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434 CONSTRUCCION CONTRAPISO (NIV-535 Brocal), linea 68 (Niv-405)) - MINA (Solo Mano de Obra)\"/>
    </mc:Choice>
  </mc:AlternateContent>
  <xr:revisionPtr revIDLastSave="0" documentId="8_{ECAD9B74-E0B7-46B0-A51A-6FE0F5B143D8}" xr6:coauthVersionLast="47" xr6:coauthVersionMax="47" xr10:uidLastSave="{00000000-0000-0000-0000-000000000000}"/>
  <bookViews>
    <workbookView xWindow="-120" yWindow="-120" windowWidth="29040" windowHeight="15990" xr2:uid="{6869993B-B437-4ADE-95E6-12E066F47988}"/>
  </bookViews>
  <sheets>
    <sheet name="COTIZACION 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'!$B$1:$L$88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155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<sst xmlns="http://schemas.openxmlformats.org/spreadsheetml/2006/main" count="107" uniqueCount="104">
  <si>
    <t xml:space="preserve">Nº </t>
  </si>
  <si>
    <t>CD-428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</si>
  <si>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</si>
  <si>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</si>
  <si>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</si>
  <si>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</si>
  <si>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</si>
  <si>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</si>
  <si>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</si>
  <si>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</si>
  <si>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</si>
  <si>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</si>
  <si>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</si>
  <si>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</si>
  <si>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CLQ-22-CD-428/2022 ADQUISICION DE POLICARBONATO ONDULADO (color transparente).</t>
  </si>
  <si>
    <t>Hoja</t>
  </si>
  <si>
    <t>Policarbonato ondulado a(ancho) =0.96m x L=6.00 m, e(espesor)=1.2mm.
Color transparente</t>
  </si>
  <si>
    <t>Lugar de Entrega: Almacenes – Empresa Minera Colquiri
Tiempo de Entrega: 10 días calendario
CONDICIONES ADICIONALES 
Espesor del material</t>
  </si>
  <si>
    <t>Total CLQ-22-CD-428/2022 ADQUISICION DE POLICARBONATO ONDULADO (color transparente).</t>
  </si>
  <si>
    <t>Total general</t>
  </si>
  <si>
    <t>Fecha lÍmite de presentaccion de propuestas</t>
  </si>
  <si>
    <t>13 de Octubre de 2022, Horas: 14:30</t>
  </si>
  <si>
    <t>Encargado de atender consultas</t>
  </si>
  <si>
    <t>Eddy Faz Pacheco</t>
  </si>
  <si>
    <t>e-mail:</t>
  </si>
  <si>
    <t>epacheco@colquiri.gob.bo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</si>
  <si>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</si>
  <si>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</si>
  <si>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</si>
  <si>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</si>
  <si>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</si>
  <si>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</si>
  <si>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</si>
  <si>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</si>
  <si>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</si>
  <si>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</si>
  <si>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</si>
  <si>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</si>
  <si>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</si>
  <si>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</si>
  <si>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</si>
  <si>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</si>
  <si>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</si>
  <si>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</si>
  <si>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</si>
  <si>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</si>
  <si>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Garantia a Primer Requerimiento, Solvencia Fiscal emitida por la Contraloría General del Estado,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</si>
  <si>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</si>
  <si>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</si>
  <si>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</si>
  <si>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</si>
  <si>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</t>
  </si>
  <si>
    <t>Forma de Adjudicación: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</si>
  <si>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</si>
  <si>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</si>
  <si>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</si>
  <si>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</si>
  <si>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</si>
  <si>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</si>
  <si>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</si>
  <si>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</si>
  <si>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</si>
  <si>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</si>
  <si>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</si>
  <si>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</si>
  <si>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</si>
  <si>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</si>
  <si>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</si>
  <si>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</si>
  <si>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</si>
  <si>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</si>
  <si>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</si>
  <si>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</si>
  <si>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</si>
  <si>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</si>
  <si>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</si>
  <si>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</si>
  <si>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</si>
  <si>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</si>
  <si>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</si>
  <si>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</si>
  <si>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</si>
  <si>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</si>
  <si>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POR EL TOTAL</t>
  </si>
  <si>
    <t>TP-001</t>
  </si>
  <si>
    <t>M2</t>
  </si>
  <si>
    <t>MT-001</t>
  </si>
  <si>
    <t>M3</t>
  </si>
  <si>
    <t>OF-001</t>
  </si>
  <si>
    <t>OF-002</t>
  </si>
  <si>
    <t>EMPRESA MINERA COLQUIRI PROV. INQUISIVI-LA PAZ  BOLIVIA</t>
  </si>
  <si>
    <t>N° CD-434/2022</t>
  </si>
  <si>
    <t>CLQ-22-CD-434/2022 CONSTRUCCION CONTRAPISO (NIV-535 Brocal), linea 68 (Niv-405)) - MINA (Solo Mano de Obra)</t>
  </si>
  <si>
    <t>A</t>
  </si>
  <si>
    <t>TRABAJO PRELIMINAR</t>
  </si>
  <si>
    <t>Demolición de piso de Hormigón Armado</t>
  </si>
  <si>
    <t>B</t>
  </si>
  <si>
    <t>MOVIMIENTO DE TIERRAS</t>
  </si>
  <si>
    <t>Excavación terreno Duro</t>
  </si>
  <si>
    <t>C</t>
  </si>
  <si>
    <t>OBRA FINA</t>
  </si>
  <si>
    <t>Empedrado y contrapiso de Ho.  e = 10cm</t>
  </si>
  <si>
    <t>Muro de Ho.Co.</t>
  </si>
  <si>
    <t>Tiempo de Ejecución: Hasta el 30 de Diciembre de 2022.
Lugar: 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</si>
</sst>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5">
    <xf numFmtId="0" fontId="0" fillId="0" borderId="0" xfId="0"/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12" fillId="0" borderId="0" xfId="0" applyFont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2" fontId="24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28" fillId="0" borderId="4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left" vertical="top" wrapText="1"/>
    </xf>
    <xf numFmtId="0" fontId="24" fillId="0" borderId="34" xfId="0" applyFont="1" applyBorder="1" applyAlignment="1">
      <alignment horizontal="left" vertical="top" wrapText="1"/>
    </xf>
    <xf numFmtId="0" fontId="24" fillId="0" borderId="35" xfId="0" applyFont="1" applyBorder="1" applyAlignment="1">
      <alignment horizontal="left" vertical="top" wrapText="1"/>
    </xf>
    <xf numFmtId="0" fontId="24" fillId="0" borderId="27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63</xdr:row>
      <xdr:rowOff>0</xdr:rowOff>
    </xdr:from>
    <xdr:to>
      <xdr:col>12</xdr:col>
      <xdr:colOff>304800</xdr:colOff>
      <xdr:row>63</xdr:row>
      <xdr:rowOff>315037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304800</xdr:colOff>
      <xdr:row>63</xdr:row>
      <xdr:rowOff>315037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304800</xdr:colOff>
      <xdr:row>63</xdr:row>
      <xdr:rowOff>315037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304800</xdr:colOff>
      <xdr:row>63</xdr:row>
      <xdr:rowOff>315037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304800</xdr:colOff>
      <xdr:row>63</xdr:row>
      <xdr:rowOff>315037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304800</xdr:colOff>
      <xdr:row>63</xdr:row>
      <xdr:rowOff>315037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304800</xdr:colOff>
      <xdr:row>63</xdr:row>
      <xdr:rowOff>315037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304800</xdr:colOff>
      <xdr:row>63</xdr:row>
      <xdr:rowOff>315037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304800</xdr:colOff>
      <xdr:row>63</xdr:row>
      <xdr:rowOff>315037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304800</xdr:colOff>
      <xdr:row>63</xdr:row>
      <xdr:rowOff>315037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304800</xdr:colOff>
      <xdr:row>63</xdr:row>
      <xdr:rowOff>317278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304800</xdr:colOff>
      <xdr:row>63</xdr:row>
      <xdr:rowOff>315037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304800</xdr:colOff>
      <xdr:row>63</xdr:row>
      <xdr:rowOff>315037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304800</xdr:colOff>
      <xdr:row>63</xdr:row>
      <xdr:rowOff>315037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304800</xdr:colOff>
      <xdr:row>63</xdr:row>
      <xdr:rowOff>315037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304800</xdr:colOff>
      <xdr:row>63</xdr:row>
      <xdr:rowOff>315037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304800</xdr:colOff>
      <xdr:row>63</xdr:row>
      <xdr:rowOff>315598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304800</xdr:colOff>
      <xdr:row>63</xdr:row>
      <xdr:rowOff>311115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304800</xdr:colOff>
      <xdr:row>63</xdr:row>
      <xdr:rowOff>311115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304800</xdr:colOff>
      <xdr:row>63</xdr:row>
      <xdr:rowOff>311115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304800</xdr:colOff>
      <xdr:row>63</xdr:row>
      <xdr:rowOff>311115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304800</xdr:colOff>
      <xdr:row>63</xdr:row>
      <xdr:rowOff>311115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304800</xdr:colOff>
      <xdr:row>63</xdr:row>
      <xdr:rowOff>311115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304800</xdr:colOff>
      <xdr:row>63</xdr:row>
      <xdr:rowOff>311115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304800</xdr:colOff>
      <xdr:row>63</xdr:row>
      <xdr:rowOff>311115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304800</xdr:colOff>
      <xdr:row>63</xdr:row>
      <xdr:rowOff>312795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304800</xdr:colOff>
      <xdr:row>63</xdr:row>
      <xdr:rowOff>311115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0" name="30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88</xdr:row>
      <xdr:rowOff>0</xdr:rowOff>
    </xdr:from>
    <xdr:to>
      <xdr:col>13</xdr:col>
      <xdr:colOff>304800</xdr:colOff>
      <xdr:row>89</xdr:row>
      <xdr:rowOff>12388</xdr:rowOff>
    </xdr:to>
    <xdr:sp macro="" textlink="">
      <xdr:nvSpPr>
        <xdr:cNvPr id="31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88</xdr:row>
      <xdr:rowOff>0</xdr:rowOff>
    </xdr:from>
    <xdr:to>
      <xdr:col>13</xdr:col>
      <xdr:colOff>304800</xdr:colOff>
      <xdr:row>89</xdr:row>
      <xdr:rowOff>12388</xdr:rowOff>
    </xdr:to>
    <xdr:sp macro="" textlink="">
      <xdr:nvSpPr>
        <xdr:cNvPr id="32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88</xdr:row>
      <xdr:rowOff>0</xdr:rowOff>
    </xdr:from>
    <xdr:to>
      <xdr:col>13</xdr:col>
      <xdr:colOff>304800</xdr:colOff>
      <xdr:row>89</xdr:row>
      <xdr:rowOff>12388</xdr:rowOff>
    </xdr:to>
    <xdr:sp macro="" textlink="">
      <xdr:nvSpPr>
        <xdr:cNvPr id="33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88</xdr:row>
      <xdr:rowOff>0</xdr:rowOff>
    </xdr:from>
    <xdr:to>
      <xdr:col>13</xdr:col>
      <xdr:colOff>304800</xdr:colOff>
      <xdr:row>89</xdr:row>
      <xdr:rowOff>12388</xdr:rowOff>
    </xdr:to>
    <xdr:sp macro="" textlink="">
      <xdr:nvSpPr>
        <xdr:cNvPr id="34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88</xdr:row>
      <xdr:rowOff>0</xdr:rowOff>
    </xdr:from>
    <xdr:to>
      <xdr:col>13</xdr:col>
      <xdr:colOff>304800</xdr:colOff>
      <xdr:row>89</xdr:row>
      <xdr:rowOff>12388</xdr:rowOff>
    </xdr:to>
    <xdr:sp macro="" textlink="">
      <xdr:nvSpPr>
        <xdr:cNvPr id="35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88</xdr:row>
      <xdr:rowOff>0</xdr:rowOff>
    </xdr:from>
    <xdr:to>
      <xdr:col>13</xdr:col>
      <xdr:colOff>304800</xdr:colOff>
      <xdr:row>89</xdr:row>
      <xdr:rowOff>12388</xdr:rowOff>
    </xdr:to>
    <xdr:sp macro="" textlink="">
      <xdr:nvSpPr>
        <xdr:cNvPr id="36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88</xdr:row>
      <xdr:rowOff>0</xdr:rowOff>
    </xdr:from>
    <xdr:to>
      <xdr:col>13</xdr:col>
      <xdr:colOff>304800</xdr:colOff>
      <xdr:row>89</xdr:row>
      <xdr:rowOff>12388</xdr:rowOff>
    </xdr:to>
    <xdr:sp macro="" textlink="">
      <xdr:nvSpPr>
        <xdr:cNvPr id="37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88</xdr:row>
      <xdr:rowOff>0</xdr:rowOff>
    </xdr:from>
    <xdr:to>
      <xdr:col>13</xdr:col>
      <xdr:colOff>304800</xdr:colOff>
      <xdr:row>89</xdr:row>
      <xdr:rowOff>12388</xdr:rowOff>
    </xdr:to>
    <xdr:sp macro="" textlink="">
      <xdr:nvSpPr>
        <xdr:cNvPr id="38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88</xdr:row>
      <xdr:rowOff>0</xdr:rowOff>
    </xdr:from>
    <xdr:to>
      <xdr:col>13</xdr:col>
      <xdr:colOff>304800</xdr:colOff>
      <xdr:row>89</xdr:row>
      <xdr:rowOff>12388</xdr:rowOff>
    </xdr:to>
    <xdr:sp macro="" textlink="">
      <xdr:nvSpPr>
        <xdr:cNvPr id="39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88</xdr:row>
      <xdr:rowOff>0</xdr:rowOff>
    </xdr:from>
    <xdr:to>
      <xdr:col>13</xdr:col>
      <xdr:colOff>304800</xdr:colOff>
      <xdr:row>89</xdr:row>
      <xdr:rowOff>12388</xdr:rowOff>
    </xdr:to>
    <xdr:sp macro="" textlink="">
      <xdr:nvSpPr>
        <xdr:cNvPr id="40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88</xdr:row>
      <xdr:rowOff>0</xdr:rowOff>
    </xdr:from>
    <xdr:to>
      <xdr:col>13</xdr:col>
      <xdr:colOff>304800</xdr:colOff>
      <xdr:row>89</xdr:row>
      <xdr:rowOff>14629</xdr:rowOff>
    </xdr:to>
    <xdr:sp macro="" textlink="">
      <xdr:nvSpPr>
        <xdr:cNvPr id="41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88</xdr:row>
      <xdr:rowOff>0</xdr:rowOff>
    </xdr:from>
    <xdr:to>
      <xdr:col>13</xdr:col>
      <xdr:colOff>304800</xdr:colOff>
      <xdr:row>89</xdr:row>
      <xdr:rowOff>12388</xdr:rowOff>
    </xdr:to>
    <xdr:sp macro="" textlink="">
      <xdr:nvSpPr>
        <xdr:cNvPr id="42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88</xdr:row>
      <xdr:rowOff>0</xdr:rowOff>
    </xdr:from>
    <xdr:to>
      <xdr:col>13</xdr:col>
      <xdr:colOff>304800</xdr:colOff>
      <xdr:row>89</xdr:row>
      <xdr:rowOff>12388</xdr:rowOff>
    </xdr:to>
    <xdr:sp macro="" textlink="">
      <xdr:nvSpPr>
        <xdr:cNvPr id="43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88</xdr:row>
      <xdr:rowOff>0</xdr:rowOff>
    </xdr:from>
    <xdr:to>
      <xdr:col>13</xdr:col>
      <xdr:colOff>304800</xdr:colOff>
      <xdr:row>89</xdr:row>
      <xdr:rowOff>12388</xdr:rowOff>
    </xdr:to>
    <xdr:sp macro="" textlink="">
      <xdr:nvSpPr>
        <xdr:cNvPr id="44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88</xdr:row>
      <xdr:rowOff>0</xdr:rowOff>
    </xdr:from>
    <xdr:to>
      <xdr:col>13</xdr:col>
      <xdr:colOff>304800</xdr:colOff>
      <xdr:row>89</xdr:row>
      <xdr:rowOff>12388</xdr:rowOff>
    </xdr:to>
    <xdr:sp macro="" textlink="">
      <xdr:nvSpPr>
        <xdr:cNvPr id="45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88</xdr:row>
      <xdr:rowOff>0</xdr:rowOff>
    </xdr:from>
    <xdr:to>
      <xdr:col>13</xdr:col>
      <xdr:colOff>304800</xdr:colOff>
      <xdr:row>89</xdr:row>
      <xdr:rowOff>12388</xdr:rowOff>
    </xdr:to>
    <xdr:sp macro="" textlink="">
      <xdr:nvSpPr>
        <xdr:cNvPr id="46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246530</xdr:colOff>
      <xdr:row>63</xdr:row>
      <xdr:rowOff>61453</xdr:rowOff>
    </xdr:from>
    <xdr:to>
      <xdr:col>11</xdr:col>
      <xdr:colOff>605118</xdr:colOff>
      <xdr:row>66</xdr:row>
      <xdr:rowOff>1949824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id="{A4A489B6-A906-1216-F03F-5D1B651B7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6530" y="20119982"/>
          <a:ext cx="14735735" cy="35468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839.773345833331" createdVersion="7" refreshedVersion="8" minRefreshableVersion="3" recordCount="9954" xr:uid="{EA7131D4-1586-4B37-B11D-7CEF3A04C4F2}">
  <cacheSource type="worksheet">
    <worksheetSource ref="A2:CS32486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210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A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-A"/>
        <s v="CD-230"/>
        <s v="CD-255"/>
        <s v="CD-256"/>
        <s v="CD-257"/>
        <s v="CD-245-A"/>
        <s v="CD-245-B"/>
        <s v="CD-245-C"/>
        <s v="CD-245-D"/>
        <s v="CD-245-E"/>
        <s v="CD-245-F"/>
        <s v="CD-245-G"/>
        <s v="CD-245-H"/>
        <s v="CD-245-I"/>
        <s v="CD-245-J"/>
        <s v="CD-245-K"/>
        <s v="CD-245-L"/>
        <s v="CD-245-M"/>
        <s v="CD-260"/>
        <s v="CD-268"/>
        <s v="CD-276"/>
        <s v="CD-278"/>
        <s v="CD-272"/>
        <s v="CD-280"/>
        <s v="CD-282"/>
        <s v="CD-284"/>
        <s v="CD-271"/>
        <s v="CD-288"/>
        <s v="CD-290"/>
        <s v="CD-291"/>
        <s v="CD-295"/>
        <s v="CD-293"/>
        <s v="CD-300"/>
        <s v="CD-301"/>
        <s v="CD-303"/>
        <s v="CD-305"/>
        <s v="CD-312"/>
        <s v="CD-315"/>
        <s v="CD-316"/>
        <s v="CD-321"/>
        <s v="CD-322"/>
        <s v="CD-328"/>
        <s v="CD-308"/>
        <s v="CD-317"/>
        <s v="CD-151"/>
        <s v="CD-184"/>
        <s v="CD-325"/>
        <s v="CD-333"/>
        <s v="CD-334"/>
        <s v="CD-364"/>
        <s v="CD-299"/>
        <s v="CD-343"/>
        <s v="CD-349"/>
        <s v="CD-352"/>
        <s v="CD-354"/>
        <s v="CD-355"/>
        <s v="CD-356"/>
        <s v="CD-368"/>
        <s v="CD-371"/>
        <s v="CD-372"/>
        <s v="CD-392"/>
        <s v="CD-342"/>
        <s v="CD-377"/>
        <s v="CD-380"/>
        <s v="CD-381"/>
        <s v="CD-382"/>
        <s v="CD-384"/>
        <s v="CD-389"/>
        <s v="CD-362"/>
        <s v="CD-363"/>
        <s v="CD-370"/>
        <s v="CD-403"/>
        <s v="CD-402"/>
        <s v="CD-405"/>
        <s v="CD-409"/>
        <s v="CD-425"/>
        <s v="CD-400"/>
        <s v="CD-411"/>
        <s v="CD-412"/>
        <s v="CD-415"/>
        <s v="CD-424"/>
        <s v="CD-427"/>
        <s v="CD-428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02-09-09T00:00:00" maxDate="2022-09-29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23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10-06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0" maxValue="858"/>
    </cacheField>
    <cacheField name="SERV/BIEN/OBRA" numFmtId="0">
      <sharedItems containsBlank="1"/>
    </cacheField>
    <cacheField name="OBJETO DE LA CONTRATACION" numFmtId="0">
      <sharedItems containsBlank="1" count="186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 SEGUNDA CONVOCATORIA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 Segunda Convocatoria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255/2022 ADQUISICION DE ARNEZ (MODALIDAD DE CONTRATACION DIRECTA)"/>
        <s v="CLQ-22-CD-256/2022 ADQUISICION DE GUANTES DE CUERO (MODALIDAD DE CONTRATACION DIRECTA)"/>
        <s v="CLQ-22-CD-257/2022 ADQUISICION DE CINTA REFLECTIVA (MODALIDAD DE CONTRATACION DIRECTA)"/>
        <s v="CLQ-22-CD-245/2022 SERVICIO DE TRANSPORTE DE CONCENTRADOS DE ESTAÑO DE COLQUIRI A VINTO (MODALIDAD DE CONTRATACION DIRECTA)"/>
        <s v="CLQ-22-CD-260/2022 COMPRA DE BALANZA PARA MEDIR DENSIDADES - MARCY (MODALIDAD DE CONTRATACION DIRECTA)"/>
        <s v="CLQ-22-CD-268/2022 ADQUISICION CINTAS ELECTRICAS Y AISLANTES PARA TALLER ELECTRICO DE LA EMPRESA MINERA COLQUIRI (MODALIDAD DE CONTRATACION DIRECTA)"/>
        <s v="CLQ-22-CD-276/2022 ADQUISICION DE PINTURA"/>
        <s v="CLQ-22-CD-278/2022 ADQUISICION DE ESTUCO (De acuerdo a requerimiento)"/>
        <s v="CLQ-22-CD-272/2022 ADQUISICION DE HERRAMIENTAS MANUALES PARA MAESTRANZA MINA (MODALIDAD DE CONTRATACION DIRECTA)"/>
        <s v="CLQ-22-CD-280/2022 ADQUISICION DE ADITIVOS Y SELLANTES SIKA (MODALIDAD DE CONTRATACION DIRECTA)"/>
        <s v="CLQ-22-CD-282/2022 ADQUISICION DE PORCELANATO PISO/PARED MATE (CLASE - EXTRA) (MODALIDAD DE CONTRATACION DIRECTA)"/>
        <s v="CLQ-22-CD-284/2022 ADQUISICION DE PIEDRA BRUTA (REQUERIMIENTO DE ACUERDO A SOLICITUD)"/>
        <s v="CLQ-22-CD-271/2022 ADQUISICION DE &quot;REJILLAS DE PISO METALICAS (GRATING), DE ALTA CALIDAD PARA PISO INDUSTRIAL&quot;"/>
        <s v="CLQ-22-CD-288/2022 COMPRA DE HERRAMIENTAS - MODALIDAD DE CONTRATACION DIRECTA "/>
        <s v="CLQ-22-CD-290/2022 ADQUISICION DE GUANTES DE LANA PALMA ENGOMADA (MODALIDAD DE CONTRATACION DIRECTA)"/>
        <s v="CLQ-22-CD-291/2022 ADQUISICION DE PINTURA ACRILICA (MODALIDAD DE CONTRATACION DIRECTA)"/>
        <s v="CLQ-22-CD-295/2022 ADQUISICION DE EQUIPOS DE COMUNICACIÓN PARA ENLACE ARMAS TRANCA ORURO"/>
        <s v="CLQ-22-CD-293/2022 ADQUISICION DE CARRETILLA PARA MINERIA "/>
        <s v="CLQ-22-CD-300/2022 ADQUISICION DE &quot;TALADRO TE 6-A36 AVR MALETIN 2098466 DE LA EMPRESA MINERA COLQUIRI (MODALIDAD DE CONTRATACION DIRECTA)"/>
        <s v="CLQ-22-CD-301/2022 ADQUISICION DE MAQUINAS DE SOLDAR PARA LA SECCION DE MANTENIMIENTO Y SERVICIOS DE LA EMPRESA MINERA COLQUIRI (MODALIDAD DE CONTRATACION DIRECTA)"/>
        <s v="CLQ-22-CD-303/2022 ADQUISICION DE DE LUMINARIAS LED PARA MANTENIMIENTO DE LA EMPRESA MINERA COLQUIRI (MODALIDAD DE CONTRATACION DIRECTA)"/>
        <s v="CLQ-22-CD-305/2022 CONSTRUCCION LOZA LLENA DE Ho. Ao. RAMPA BLANCA NORTE Prog: 1+630 a 1+756 (SOLO MANO DE OBRA)."/>
        <s v="CLQ-22-CD-312/2022 ADQUISICION DE PLANCHAS ANTIDESGASTE "/>
        <s v="CLQ-22-CD-315/2022 ADQUISICION DE POSTES DE CONCRETO PARA INSTALACION LINEA EN MEDIA TENSION (VARIANTE DIQUE DE COLAS - SUBESTACION MAMUTA)"/>
        <s v="CLQ-22-CD-316/2022 ADQUISICION DE MATERIAL ELECTRICO PARA INSTALACION LINEA EN MEDIA TENSION (VARIANTE DIQUE DE COLAS - SUBESTACION MAMUTA)"/>
        <s v="CLQ-22-CD-321/2022 ADQUISICION EXTRACTORES HIDRAULICO"/>
        <s v="CLQ-22-CD-322/2022 ADQUISICION DE CADENAS DE DIFERENTES MEDIDAS"/>
        <s v="CLQ-22-CD-328/2022 ADQUISICION DE MANGUERA DE GOMA DE 1 ½” PARA STOPEMATE "/>
        <s v="CLQ-22-CD-308/2022 ADQUISICION DE REVESTIMIENTOS METALICOS"/>
        <s v="CLQ-22-CD-317/2022 ADQUISICION DE &quot;Estacion Total GeoMax ZOOMM50&quot; DE LA EMPRESA MINERA COLQUIRI"/>
        <s v="CLQ-22-CD-151/2022 ADQUISICION DE RODAMIENTOS PARA EL TALLER ELECTRICO DE LA EMPRESA MINERA COLQUIRI (MODALIDAD DE CONTRATACION DIRECTA)"/>
        <s v="CLQ-22-CD-184/2022 ADQUISICION DE REJILLA PARA ACOPLAMIENTO DE WINCHES CUADRO VICTORIA Y SAN JOSE DE LA EMPRESA MINERA COLQUIRI (MODALIDAD DE CONTRATACION DIRECTA)"/>
        <s v="CLQ-22-CD-325/2022 ADQUISICION DE MANGUERAS DE ALTA PRESION PARA SISTEMAS HIDRAULICOS DE EQUIPOS DE BAJO PERFIL DE LA EMPRESA MINERA COLQUIRI (MODALIDAD DE CONTRATACION DIRECTA)"/>
        <s v="CLQ-22-CD-333/2022 ADQUISICION DE ALAMBRE ESMALTADO Y AISLANTES PARA TALLER ELECTRICO DE LA EMPRESA MINERA COLQUIRI (MODALIDAD DE CONTRATACION DIRECTA)"/>
        <s v="CLQ-22-CD-334/2022 CAPACITACION CURSO DE MANEJO Y OPERACIÓN CAMARA TERMOGRAFICA PARA PERSONAL DE MANTENIMIENTO DE LA EMPRESA MINERA COLQUIRI (MODALIDAD DE CONTRATACION DIRECTA)"/>
        <s v="CLQ-22-CD-364/2022 ADQUISICION DE MATERIAL ELECTRICO PARA EMC"/>
        <s v="CLQ-22-CD-299/2022 SERVICIO DE REPOTENCIADO DE INDUCIDO PARA LOCOMOTORA RUSA DE 7 TN DE LA EMPRESA MINERA COLQUIRI (MODALIDAD DE CONTRATACION DIRECTA)"/>
        <s v="CLQ-22-CD-343/2022 ADQUISICION DE HERRAMIENTAS MENORES DE LA EMPRESA MINERA COLQUIRI (MODALIDAD DE CONTRATACION DIRECTA)"/>
        <s v="CLQ-22-CD-349/2022 SERVICIO DE MEDICIONES OCUPACIONALES 2022 MODALIDAD DE CONTRATACION DIRECTA"/>
        <s v="CLQ-22-CD-352/2022 CONSTRUCCION CASETAS DE CONTROL - Solo Mano de Obra "/>
        <s v="CLQ-22-CD-354/2022 ADQUISICION DE ELECTRODOS PARA MANTENIMIENTO Y SERVICIOS DE LA EMPRESA MINERA COLQUIRI (MODALIDAD DE CONTRATACION DIRECTA)"/>
        <s v="CLQ-22-CD-355/2022 ADQUISICION DE MONITOR, CAMARA Y ACCESORIOS DE VIDEO PARA WINCHE MINA DE LA EMPRESA MINERA COLQUIRI (MODALIDAD DE CONTRATACION DIRECTA)"/>
        <s v="CLQ-22-CD-356/2022 ADQUISICION DE ESCOBILLAS DE CARBON PARA TALLER ELECTRICO DE LA EMPRESA MINERA COLQUIRI (MODALIDAD DE CONTRATACION DIRECTA) "/>
        <s v="CLQ-22-CD-368/2022 ADQUISICION DE MATERIAL METALICO  "/>
        <s v="CLQ-22-CD-371/2022 ADQUISICION DE INSUMOS PARA IMPRESORAS, FOTOCOPIADORAS Y OTROS"/>
        <s v="CLQ-22-CD-372/2022 ADQUISICION DE PERNOS PARA MAESTRANZA DE LA EMPRESA MINERA COLQUIRI (MODALIDAD DE CONTRATACION DIRECTA)"/>
        <s v="CLQ-22-CD-392/2022 ADQUISICION DE RECARGA DE EXTINTORES (MODALIDAD DE CONTRATACION DIRECTA)"/>
        <s v="CLQ-22-CD-342/2022 COMPRA DE PAPEL INDICADOR DE PH - RANGO 014 (MODALIDAD DE CONTRATACION DIRECTA)"/>
        <s v="CLQ-22-CD-377/2022 ADQUISICION DE MATERIAL Y REPUESTOS DE GOMA"/>
        <s v="CLQ-22-CD-380/2022 CONSTRUCCION MURO DE Ho.Ao. (Deposito de Estaño), LAVADERO Y CANAL DESAGUE (Intermedio) - Solo Mano de Obra."/>
        <s v="CLQ-22-CD-381/2022 ADQUISICION DE &quot;LADRILLO PARA TRABAJOS DE EJECUCION DIRECTA&quot;.  "/>
        <s v="CLQ-22-CD-382/2022 ADQUISICION DE CEMENTO PORTLAND IP 40, (REQUERIMIENTO DE ACUERDO A SOLICITUD POR LOTES DE CEMENTO)"/>
        <s v="CLQ-22-CD-384/2022 ADQUISICION DE HERRAMIENTAS MENORES"/>
        <s v="CLQ-22-CD-389/2022 ADQUISICION DE &quot;PANELES SANDWICH&quot;"/>
        <s v="CLQ-22-CD-362/2022 ADQUISICION DE HERRAMIENTAS MANUALES PARA LA SECCION DE MANTENIMIENTO Y SERVICIOS DE LA EMPRESA MINERA COLQUIRI (MODALIDAD DE CONTRATACION DIRECTA)"/>
        <s v="CLQ-22-CD-363/2022 ADQUISICION DE REPUESTOS ELECTRICOS PARA WINCHES, LOCOMOTORAS Y SCOOP ELECTRICO DE LA EMPRESA MINERA COLQUIRI (MODALIDAD DE CONTRATACION DIRECTA)"/>
        <s v="CLQ-22-CD-370/2022 SERVICIO DE REPARACION MOTOR CATERPILLAR C7 DE LA PALA CARGADOR FRONTAL CAT 950H DE LA EMPRESA MINERA COLQUIRI (MODALIDAD DE CONTRATACION DIRECTA)"/>
        <s v="CLQ-22-CD-403/2022 ADQUISICION DE ACCES POINT OUTDOOR"/>
        <s v="CLQ-22-CD-402/2022 ADQUISICION DE &quot;MATERIALES DE PLASTICO Y OTROS&quot; (MODALIDAD DE CONTRATACION DIRECTA)"/>
        <s v="CLQ-22-CD-405/2022 ADQUISICION DE REFLECTORES ULTRA DELGADO LED 150W"/>
        <s v="CLQ-22-CD-409/2022 PROVISION CARPINTERIA METALICA - POLVORIN RAMPA BLANCA NORTE "/>
        <s v="CLQ-22-CD-425/2022 ADQUISICION DE CABLES"/>
        <s v="CLQ-22-CD-400/2022 ADQUISICION DE &quot;ESCALERAS DE ALUMINIO TIPO TIJERA&quot; DE LA EMPRESA MINERA COLQUIRI (MODALIDAD DE CONTRATACION DIRECTA)"/>
        <s v="CLQ-22-CD-411/2022 ADQUISICION DE &quot;BARRENOS INTEGRALES&quot; DE LA EMPRESA MINERA COLQUIRI (MODALIDAD DE CONTRATACION DIRECTA)"/>
        <s v="CLQ-22-CD-412/2022 ADQUISICION DE &quot;TRIPODES DE ALUMINIO PARA ESTACION TOTAL&quot; DE LA EMPRESA MINERA COLQUIRI (MODALIDAD DE CONTRATACION DIRECTA)"/>
        <s v="CLQ-22-CD-415/2022 ADQUISICION DE SURGE ARRESTER MWD 8 PARA ARRANCADOR SUAVE SOLCOM DE COMPRESOR ATLAS GA500 DE LA EMPRESA MINERA COLQUIRI (MODALIDAD DE CONTRATACION DIRECTA)"/>
        <s v="CLQ-22-CD-424/2022 ADQUISICION DE HERRAMIENTAS MENORES PARA LA EMPRESA MINERA COLQUIRI"/>
        <s v="CLQ-22-CD-427/2022 ADQUISICION DE ESCANER AUTOMOTRIZ PARA ELECTRICOS TRUCKLESS DE LA EMPRESA MINERA COLQUIRI (MODALIDAD DE CONTRATACION DIRECTA)"/>
        <s v="CLQ-22-CD-428/2022 ADQUISICION DE POLICARBONATO ONDULADO (color transparente)."/>
        <s v="CLQ-22-CD-157/2022 ADQUISICION DE TELEFONO FIJO ALAMBRICO DE MESA PARA INTERIOR MINA DE LA EMPRESA MINERA COLQUIRI (MODALIDAD DE CONTRATACION DIRECTA)" u="1"/>
        <s v="CLQ-22-CD-198/2022 ADQUISICION DE MATERIAL DE LIMPIEZA (MODALIDAD DE CONTRATACION DIRECTA) " u="1"/>
        <s v="CLQ-22-CD-233/2022 ADQUISICION DE MAQUINA DE SOLDAR PORTATIL" u="1"/>
        <s v="CLQ-22-CD-295/2022 ADQUISICION DE EQUIPOS DE COMUNICACIÓN PARA ENLACE ARMAS TRANCA ORUIRO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2" count="147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s v="A"/>
        <s v="B"/>
        <s v="C"/>
        <s v="D"/>
        <s v="1"/>
        <s v="2"/>
        <s v="3"/>
        <s v="4"/>
        <s v="5"/>
        <s v="6"/>
        <s v="7"/>
        <s v="8"/>
        <s v="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2"/>
        <s v="43"/>
        <s v="44"/>
        <n v="52"/>
        <s v="I"/>
        <s v="II"/>
        <s v="E"/>
        <s v="ISAN-001"/>
        <s v="ISAN-002"/>
        <s v="ISAN-003"/>
      </sharedItems>
    </cacheField>
    <cacheField name="D E S C R I P C I O N " numFmtId="0">
      <sharedItems containsBlank="1" count="1392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A-37"/>
        <s v="CORREA DE GOMA SIN FIN EN &quot;V&quot; A-38"/>
        <s v="CORREA DE GOMA SIN FIN EN &quot;V&quot; A-39 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 CC/W33_x000a_SKF/EUROPA/ASIA"/>
        <s v="Rodamiento rígido de bolas 6216_x000a_FAG/USA"/>
        <s v="Rodamiento de rodillo a rotula 22218_x000a_SKF/EUROPA/ASIA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flexible 2X2,5 mm2 0.6/1KV 90°C INDUSC EPROFLEX-90_x000a_INDUSCABOS/BRASIL"/>
        <s v="Cable flexible 2X4 mm2 0.6/1KV 90°C INDUSC EPROFLEX-90_x000a_INDUSCABOS/BRASIL)"/>
        <s v="Cable flexible 2X6 mm2 0.6/1KV 90°C INDUSC EPROFLEX-90_x000a_INDUSCABOS/BRASIL"/>
        <s v="Cable flexible 3X2.5 mm2 0.6/1KV 90°C INDUSC EPROFLEX-90_x000a_INDUSCABOS/BRASIL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a coordinar de acuerdo a stock, amarillo, bronce o transparente _x000a_POLIMEX/MEXICANO"/>
    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"/>
        <s v="Policarbonato ondulado a(ancho) =0.96m x L=5.00 m, e(espesor) = 1.2mm,_x000a_Color a coordinar de acuerdo a stock, amarillo, bronce o transparente_x000a_POLIMEX/MEXICANO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"/>
    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"/>
    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_x000a_REMA TIP TOP/ALEMANIA"/>
        <s v="Rodillo Doble Efecto No. 1 - Cintas Hasta 800 mm de Ancho_x000a_REMA TIP TOP/ALEMANIA"/>
        <s v="Tenaza de 250 mm_x000a_REMA TIP TOP/ALEMANIA"/>
        <s v="Tenaza de 210 mm_x000a_REMA TIP TOP/ALEMANIA"/>
        <s v="Maceta de Goma_x000a_REMA TIP TOP/ALEMANIA"/>
        <s v="Raspador Tipo Copa 50 mm - Grano 36 c/Acople_x000a_REMA TIP TOP/ALEMANIA"/>
        <s v="Crayón amarillo, propio para marcar goma_x000a_REMA TIP TOP/ALEMANIA"/>
        <s v="Cuchillo Olfa NOL-1, compuesto de:_x000a_Repuesto p/Cuchillo Olfa (Cja con 10 Unid.) Código: NOLFA/ LB-10_x000a_OLFA/JAPON"/>
        <s v="DISCO DE DESBASTE DE 9&quot;_x000a_BOSCH/ESLOVENIA"/>
        <s v="DISCO DE DESBASTE DE 4-1/2&quot;_x000a_BOSCH/ESLOVENIA"/>
        <s v="DISCO DE CORTE DE 9&quot;_x000a_BOSCH/ESLOVENIA"/>
        <s v="DISCO DE COERTE DE 4-1/2&quot;_x000a_BOSCH/ESLOVENIA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 PRESION DE TRABAJO 300 PSI_x000a_- 2 LONAS _x000a_-_x0009_COLOR AMARILLO_x000a_- ROLLOS DE 100 M_x000a_EXWILL/COREA DEL SUR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 423-60-45461_x000a_KOMATSU/PHILIPPINES"/>
        <s v="STREINER / COLADOR Nº/Parte 56D-15-19311_x000a_KOMATSU/USA"/>
        <s v="FILTER / FILTRO Nº/Parte 426-07-32441_x000a_KOMATSU/JAPAN"/>
        <s v="ELEMENT/ BREATHER/RESPIRADOR Nº/Parte 421-60-35170_x000a_KOMATSU/JAPAN"/>
        <s v="BREATHER/ RESPIRADOR Nº/Parte 07030-00252_x000a_KOMATSU/JAPAN"/>
        <s v="CARTRIDGE / CARTUCHO Nº/Parte 714-07-28713_x000a_KOMATSU/JAPAN"/>
        <s v="ELEMENT / ELEMENTO Nº/Parte 569-15-51732_x000a_KOMATSU/JAPAN"/>
        <s v="ACCUMULATOR/ ACUMULADOR Nº/Parte 425-62-23751_x000a_KOMATSU/JAPAN"/>
        <s v="Disco Fijo para pulverizador BICO"/>
        <s v="Disco Móvil para pulverizador BICO"/>
        <s v="Alambre de Niquelina redonda de 0.8 mm de espesor"/>
        <s v="Alambre de Niquelina redonda de 1.0 mm de espesor"/>
        <s v="ARNES_x000a_ESPECIFICACIONES TECNICAS_x000a_•_x0009_Arnés de cuerpo completo._x000a_•_x0009_Tensión máxima 2.268 Kg._x000a_•_x0009_5 anillos D._x000a_•_x0009_Herraje de acero forjado._x000a_•_x0009_Con certificación_x000a_TUPER 5438/CHINA"/>
    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"/>
        <s v="Cinta reflectiva 1”_x000a_• Grado ingeniería. _x000a_• Visibilidad y detección superiores._x000a_• Adhesivo sensible a la presión._x000a_• De 1” y 50 YDS._x000a_• COLOR NARANJA._x000a_3M/CANADA"/>
    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"/>
        <s v="SERVICIO DE TRANSPORTE DE CONCENTRADOS DE ESTAÑO DE BODEGA BARRILLA Y/O EL GALPON DE CONCENTRADOS HASTA LA EMPRESA METALURGICA VINTO O DONDE DESIGNE LA EMPRESA MINERA COLQUIRI."/>
        <s v="BALANZA PARA MEDIR DENSIDADES – MARCY"/>
        <s v="CINTA AISLANTE ELECTRICA DE VINILO DE ALTA PERFORMANCE 3/4&quot; X 20 M_x000a_SCOTCH SUPER 33 NEGRO_x000a_-_x0009_COLOR: NEGRO_x000a_3M/USA"/>
        <s v="CINTA DE VIDRIO C/ADHESIVO 3M # 27 36Y 3/4&quot; BLANCO _x000a_-_x0009_COLOR: BLANCO_x000a_3M/USA"/>
        <s v="CINTA CAMBRAY C/ADHESIVO 18 MM X 19 MM_x000a_105°C 3M SCOTCH 2520_x000a_-_x0009_COLOR: AMARILLO_x000a_3M/USA"/>
        <s v="CINTA VULCANIZANTE 3M SCOTCH-23 9.2M X 3/4&quot; _x000a_-_x0009_COLOR: NEGRO_x000a_3M/BRASIL"/>
        <s v="CINTA SCOTCHTFILL PUTTY P/AISLAMIENTO 3M 1.5 X 1.1/2”_x000a_-_x0009_MATERIAL: MASILLA PARA USO ELECTRICO_x000a_3M/USA"/>
        <s v="CINTA SEMICONDUCTORA 4.57M X 19 MM 3M SCOTCH 13_x000a_-_x0009_COLOR: NEGRO_x000a_3M/USA"/>
        <s v="LIQUIDO SPRAY PENETRANTE LUBRICANTE ANTI DESGASTE, CORROSION Y HUMEDAD 3M 5-WAY_x000a_3M/USA"/>
        <s v="ESTUCHE DE ESPAGUETI TERMOCONTRAIBLE 3M FP-301 DIFERENTES COLORES_x000a_3M/USA"/>
        <s v="Pintura Deportiva (color rojo caoba)_x000a_MONOPOL/BOLIVIA"/>
        <s v="Pintura Alpex (colar blanco)_x000a_MONOPOL/BOLIVIA"/>
        <s v="Hidrogugante, Impermeabilizante para concreto. Es incoloro, no es pintura._x000a_MONOPOL/BOLIVIA"/>
        <s v="Estuco (yeso) de alta calidad sino para uso tipo ORCOMA COCHABAMBA_x000a_Procesado en dos sistemas gas y leña_x000a_ORCOMA/BOLIVIA"/>
    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"/>
        <s v="Broca mecánica de acero rápido (HSS) con cono morse 1” o 25,5 mm_x000a_GEISMAR/USA"/>
        <s v="Broca mecánica de acero rápido (HSS) Ø=18 mm"/>
        <s v="Broca mecánica de acero rápido (HSS) Ø=11/16&quot;"/>
        <s v="Broca para concreto (acero al cromo) Ø=3/4&quot; "/>
        <s v="Juego de machos para roscas cónicas BSP"/>
        <s v="Machos de roscar manual 1&quot; (8 UNC)"/>
        <s v="Machos de roscar manual 1/4&quot; (20 UNC)"/>
        <s v="Machos de roscar manual M10 x 1,5"/>
        <s v="Porta electrodos CODIGO 14233_x000a_TRUPER/MEXICO"/>
        <s v="Alemita para engrase rosca 3/8&quot;"/>
        <s v="Arco mecánico CODIGO 10232_x000a_TRUPER/MEXICANO"/>
        <s v="Candado 60 mm"/>
        <s v="Engrasadora manual 3 Kg_x000a_CORONA/BRASIL"/>
        <s v="Engrasadora manual de 400 CC_x000a_TRUPER/MEXICO"/>
        <s v="Escuadra de mecánico 24&quot;"/>
        <s v="Llave mixta 1 -1/8&quot; mm_x000a_GEDORE/BRASIL"/>
        <s v="Llave mixta 19 mm"/>
        <s v="Llave mixta CODIGO 15627_x000a_TRUPER/MEXICO"/>
        <s v="Llave mixta 38 mm"/>
        <s v="Llave para seguro Seeger de orificios"/>
        <s v="Llave para seguro Seeger de ejes"/>
        <s v="Llave stilson de 8&quot; CODIGO 15835_x000a_TRUPER/MEXICO"/>
        <s v="Mandril para taladro con cono de 1/2&quot; CODIGO 16478_x000a_TRUPER/MEXICO"/>
        <s v="Mandril para taladro con cono de 3/8&quot; CODIGO 16477_x000a_TRUPER/MEXICO"/>
        <s v="Combo de 4 lb CODIGO 16508_x000a_TRUPER/MEXICO"/>
        <s v="Flexómero CODIGO 12772_x000a_TRUPER/MEXICANO"/>
        <s v="Llaves allen ¾ o 19mm_x000a_GEDORE/BRASIL"/>
        <s v="Llave ajustable tipo Crescent 24&quot; CODIGO 15499_x000a_TRUPER/MEXICO"/>
        <s v="Llave stilson de 14&quot; CODIGO 15838_x000a_TRUPER/MEXICO"/>
        <s v="Llave stilson de 36&quot;_x000a_GEDORE/BRASIL"/>
        <s v="Llave stilson de 48&quot;_x000a_GEDORE/BRASIL"/>
        <s v="Engrasadora manual 6 Kg CODIGO 16866_x000a_TRUPER/MEXICO"/>
        <s v="Sika 3x6 Kg_x000a_Acelerante para fraguado del cemento Sika-2 _x000a_SIKA/PRODUCCION BOLIVIANA"/>
        <s v="Sika 2x6 Kg _x000a_Acelerante ultra rápido de fraguado_x000a_SIKA/PRODUCCION BOLIVIANA"/>
        <s v="Sika Viscocrete 5-800 x 200 Kg_x000a_Aditivo del hormigón autocompactante_x000a_SIKA/PRODUCCION BOLIVIANA"/>
        <s v="Sika Fume x 20 Kg_x000a_Aditivo a base de Microcilice_x000a_SIKA/CHINA"/>
        <s v="Sigunit L-22x 170 Lts (246.5 Kg)_x000a_Aditivo acelerante líquido para hormigón proyectado_x000a_SIKA/PRODUCCION BOLIVIANA"/>
        <s v="Sika Multisea Aluminio 10x 10 ML_x000a_Cinta adhesiva impermeable a base de asfalto modificado para sellar tejas y tapajuntas_x000a_(precio cotizado por rollo, no por caja)_x000a_SIKA/ARGENTINA"/>
        <s v="Sika Multiseal Aluminio 20 x 10 ML_x000a_Cinta adhesiva impermeable a base de asfalto modificado para sellar tejas y tapajuntas_x000a_(precio cotizado por rollo, no por caja)_x000a_SIKA/ARGENTINA"/>
        <s v="Sika Multiseal Aluminio 30x 10 ML_x000a_Cinta adhesiva impermeable a base de asfalto modificado para sellar tejas y tapajuntas_x000a_(precio cotizado por rollo, no por caja)_x000a_SIKA/ARGENTINA"/>
        <s v="Sikadur 31 HMG x 1 Kg_x000a_Adhesivo epóxido para la pega de diversos elementos y materiales de construcciones _x000a_SIKA/CHILE"/>
        <s v="Sikadur 32 Gel x 1 Kg_x000a_Puente de adherencia epóxido para adherir concreto fresco a endurecido_x000a_SIKA/CHILE"/>
        <s v="Porcelanato (Color tendencia a Arena o Weimar Beige o Siena Beige ) PARED, MATE, CLASE EXTRA"/>
        <s v="Porcelanato (Color tendencia a Arena o Weimar Beige o Siena Beige ) PISO, MATE, CLASE EXTRA"/>
        <s v="Piedra bruta construccion"/>
        <s v="Rejilla de piso metálico (grating - ARS-8 (Pletinas 38x5mm)), de alta calidad para piso industrial._x000a_Dimensiones: Ancho a = 0.385 m; largo = 8.50 m."/>
        <s v="Rejilla de piso metálico (grating — ARS-8 Pletinas 38x5mm)), de alta calidad para piso industrial._x000a_Dimensiones: Ancho a = 0.305 m; largo = 8.00 m"/>
        <s v="Rejilla de piso metálico (grating — ARS-12 (Pletinas 63x5mm), de alta calidad para piso industrial._x000a_Dimensiones: Ancho a = 1.05 m; largo = 32.00 m"/>
        <s v="Rejilla de piso metálico (grating - ARS-12 (Pletinas 63x5mm)), de alta calidad para piso industrial._x000a_Dimensiones: Ancho a = 0.80 m; largo = 50.00 m"/>
        <s v="Rejilla de piso metálico (grating - ARS-12 (Pletinas 63x5mm)), de alta calidad para piso industrial._x000a_Dimensiones: Ancho a = 1.48 m; largo = 20.00 m"/>
        <s v="Rejilla de piso metálico (grating - ARS-8 Pletinas 38x5mm)), de alta calidad para piso industrial._x000a_Dimensiones: Ancho a = 0.326 m; largo = 90.00 m"/>
        <s v="Rejilla de piso metálico (grating — ARS-8 Pletinas_x000a_38x5mm)), de alta calidad para piso industrial._x000a_Dimensiones: Ancho a = 0.37 m; largo = 5.00 m"/>
        <s v="MANGUERA DE GOMA DE 300 psi PARA COMPRESORA DE 1/2&quot; _x000a_HUNTER/ASIA"/>
        <s v="SOPLETE PARA PINTAR MARCA TRUPER TR-14037_x000a_TRUPER/ASIA"/>
        <s v="RODILLO DE LANA DE 9&quot;_x000a_BRASIL"/>
        <s v="RODILLO DE LANA DE 4&quot;_x000a_BRASIL"/>
        <s v="BROCHA DE 4&quot; MARCA TIGRE_x000a_TIGRE/BRASIL"/>
        <s v="BROCHA DE 3&quot; MARCA TIGRE_x000a_TIGRE/BRASIL"/>
        <s v="BROCHA DE 2&quot; MARCA TIGRE_x000a_TIGRE/BRASIL"/>
        <s v="BROCHA DE 1&quot; MARCA TIGRE_x000a_TIGRE/BRASIL"/>
        <s v="TIJERA HOJALATERA 10”_x000a_UYUSTOOLS/ASIA"/>
        <s v="PINCELES_x000a_ASIA"/>
        <s v="MARTILLO CARPINTERO C/MANGO DE MADERA DE 34mm_x000a_TRAMONTINA/BRASIL"/>
        <s v="ALICATE UNIVERSAL ENGOMADO DE 8”_x000a_TRAMONTINA/BRASIL"/>
        <s v="ALICATE MULTI USOS ; UNIVERSAL DE 8&quot;, CORTE DIAGONAL 6&quot;, PUNTA 6&quot;_x000a_TRUPER-PRETUL/ASIA"/>
        <s v="DE LLAVE CRESENT  DE 12&quot; PAVONADO_x000a_TRUPER/ASIA"/>
        <s v="DESTORNILLADORES MASTERPLUS (10pzS)_x000a_TRAMONTINA/BRASIL"/>
        <s v="CABLE ELECTRICO N°12 (rollo de 100MTS)_x000a_TIGRE/NACIONAL"/>
        <s v="CINTA AISLANTE 10YD 3M_x000a_3M/BRASIL"/>
        <s v="ELECTRODO 6013 PUNTO AZUL 3mm_x000a_CONARCO"/>
        <s v="PLATINO DE 1&quot; x 1/8&quot; x 6mts_x000a_ASIA"/>
        <s v="CEPILLO DE ACERO CON MANGO DE MADERA_x000a_FERRAWI/ASIA"/>
        <s v="ESMERIL DE 220V 5&quot;   260W, Tension/Frecuencia: 220V 50/60Hz, doble voltaje, (127/220c.a) por llave selectora, diámetro del eje: ½” diámetro de la piedra de amolar: 5”, velocidad sin carga: 3450rpm, cable eléctrico de 1,7m._x000a_TRAMONTINA/BRASIL"/>
        <s v="PERFIL ANGULAR DE 1&quot;x1&quot;x1/8&quot;x6mts_x000a_ASIA"/>
        <s v="REMACHARODA CON LLAVE DE BOQUILLA_x000a_TRUPER/ASIA"/>
        <s v="DISCO DE CORTE DE 9&quot; _x000a_NORTON/BRASIL"/>
        <s v="DISCO DE DESBASTE DE 9&quot;_x000a_NORTON/BRASIL"/>
        <s v="DISCO DE CORTE DE METAL DE 4-1/2&quot;_x000a_NORTON/BRASIL"/>
        <s v="DISCO DE DESBASTE METAL DE 4-1/2&quot;_x000a_NORTON/BRASIL"/>
        <s v="CARRETILLA_x000a_NACIONAL"/>
        <s v="PALA PUNTA HUEVO: MANGO DE 71 cm. (ANCHO: 26,9 cm; ALTO: 33.2cm)_x000a_TRAMONTINA/BRASIL"/>
        <s v="PALA PUNTA CUADRADA: MANGO 71cm_x000a_FORTE/BRASIL"/>
        <s v="PICOTA ALA ANCHA C/MANGO_x000a_FORTE/BRASIL"/>
        <s v="RASTRILLO CON MANGO DE MADERA DE 14 DIENTES PESADO_x000a_TRAMONTINA/BRASIL"/>
        <s v="AZADON  CUADRADO C/MANGO DE 130CM_x000a_TRAMONTINA/BRASIL"/>
        <s v="CORVINA 24&quot;_x000a_TRUPER/ASIA"/>
        <s v="LLAVE STILSON DE 10&quot;_x000a_TRUPER/ASIA"/>
        <s v="LLAVE INGLESA DE 8&quot;_x000a_TRUPER/ASIA"/>
        <s v="LLAVE INGLESA DE 12&quot;_x000a_TRUPER/ASIA"/>
        <s v="CANDADO DE HIERRO ANCHO DE 2&quot; (50mm) CON CORAZA (LLAVE ABLOY) ANTI ROBO_x000a_HERMEX/MEXICO"/>
        <s v="CANDADO DE ANCHO DE 3&quot; (70 mm) CON CORAZA (LLAVE ABLOY) ANTI ROBO_x000a_HERMEX/MEXICO"/>
        <s v="ARCO SIERRA MECANICA AJUSTABLE: permite el uso con láminas de 10” y 12”; acabado cromado. Tamaño: Ancho 12,75cm; Altura 43,7cm._x000a_TRAMONTINA/BRASIL"/>
        <s v="COMBOS DE 8LBS_x000a_TRUPER/ASIA"/>
        <s v="ESCOFINA DE MADERA CON MANGO DE MADERA DE 1/4&quot;_x000a_TRUPER/ASIA"/>
        <s v="CLAVO DE 1-1/2&quot;_x000a_ASIA"/>
        <s v="CLAVO DE 2-1/2&quot;_x000a_ASIA"/>
        <s v="LIJA PARA MADERA N°100_x000a_NORTON/BRASIL"/>
        <s v="LIJA PARA MADERA N°120_x000a_NORTON/BRASIL"/>
        <s v="HOJAS DE SIERRA MECANICA_x000a_NICHOLSON/BRASIL"/>
        <s v="ESMERIL 6&quot;  220V   368W Tensión con frecuencia 220V-50/60Hz; Doble Voltaje (127/220V c.a.); Diámetro de la piedra de amolar: 6”; velocidad sin carga: 3580 rpm; cable eléctrico de 1,7mt_x000a_TRAMONTINA/BRASIL"/>
        <s v="PRENSA MECANICA DE BANCO DE 6-7/8&quot; MORDAZAS INTERCAMBIABLES_x000a_TRUPER/ASIA"/>
        <s v="LLAVES DE 16PZS COMBINADA (1/4”, 5/16”, 3/8&quot;,7/16&quot;,1/2&quot;,9/16&quot;,5/8&quot;,11/16&quot;,3/4&quot;,13/16&quot;,7/8&quot;,15/16&quot;,3/4&quot;,13/16”, 7/8”, 15/16”, 1”, 11/16”, 1-1/8&quot;,1-1/4&quot;)_x000a_TRAMONTINA/BRASIL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"/>
    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"/>
        <s v="ANTENAS PARA RADIO ENLACE MARCA: MIKROTIK_x000a_MODELO: RBLHG5KIT_x000a_PAK DE 3 UNIDADES, para enlace de SISTEMAS - VETA BLANCA - TRANCA ORURO -VETA BLANCA - PUNTO INTERNEDIO - ARMAS"/>
        <s v="GABINETE DE RACK 6U con 2 bandejas y PDU, Switch, cables y accesorios.  Elementos pasivos."/>
        <s v="GATEWAY DE 4 PUERTOS FXS MARCA: GRANDSTREAM MODELO: GXW4004_x000a_-  4 puertos analógicos FXS"/>
        <s v="CONMUTADOR VoIP                                      INTEGRACIÓN ÍTEM 3, MARCA: GRANDSTREAM, MODELO: UCM6102, para Integración para 30 llamadas. Para soporte de equipo gateway en punto de  ARMAS."/>
    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"/>
        <s v="CARRETILLA PARA MINERÍA PRIMERA_x000a_REFORZADO (COMPLETO) / MINERO_x000a_- Plancha de 1.2 mm de grosor_x000a_- Patas 11/2” * 3/16”_x000a_- Capacidad 200 kilos_x000a_- Cañería de acero galvanizado de 1”_x000a_- Color naranja_x000a_MINERO/NACIONAL"/>
        <s v="2098466 - TALADRO TE 6-A36 AVR MALETIN"/>
        <s v="Máquina de soldar eléctrica de CC/CA._x000a_210A/220VAC/50Hz."/>
        <s v="Máquina de soldar eléctrica trifásico de CC/CA._x000a_400A/440VAC/50Hz."/>
        <s v="Máquina de soldar eléctrica trifásico de CC/CA._x000a_590A/440VAC/50Hz."/>
        <s v="Tubo Led 9W/220VAC/50 HZ, L=600mm"/>
        <s v="Tubo Led 18W/220VAC/50 HZ, L=1200mm"/>
        <s v="Tubo fluorescente 18W/220VAC/50 HZ."/>
        <s v="Tubo fluorescente 36W/220VAC/50 HZ."/>
        <s v="Reflector LED 50W/220VAC/50 HZ"/>
        <s v="Reflector LED 100W/220VAC/50 HZ"/>
        <s v="Reflector LED 150W/220VAC/50 HZ"/>
        <s v="Reflector LED 200W/220VAC/50 HZ"/>
        <s v="BULBOS LED (LAMPARAS) DE 12W/220VAC/BASE E27"/>
        <s v="BULBOS LED (LAMPARAS) DE 20W/220VAC/BASE E27"/>
        <s v="PANTALLA ESTANCA PARA TUBOS LED COMPLETA (LUMINARIA HERMETICA) 2x9W/220VAC/50HZ 1=600 MM"/>
        <s v="PANTALLA ESTANCA PARA TUBOS LED COMPLETA (LUMINARIA HERMETICA) 2x18W/220VAC/50HZ 1=1200 MM"/>
        <s v="LUMINARIA LED (ALUMBRADO PÚBLICO) 60W/220V/50HZ, IP66"/>
        <s v="LUMINARIA LED (ALUMBRADO PÚBLICO) 150w/220V/50HZ, IP66"/>
        <s v="LUMINARIA LED (ALUMBRADO PÚBLICO) 200W/220V/50HZ, IP66"/>
        <s v="LUMINARIA LED (ALUMBRADO PÚBLICO) 250W/220V/50HZ, IP66"/>
        <s v="Reactancia de 20W/220VAC/O,37A/50HZ"/>
        <s v="Reactancia de 40W/220VAC/O,43A/50HZ"/>
        <s v="Plafon led blanco redondo 24W/220V/50HZ 60001&lt;"/>
        <s v="Arrancador p/tubo 40W"/>
        <s v="Fotocelula de usos externo de 220VAC/1000W/1800VA/10A"/>
        <s v="Base para fotocelula externa IOA"/>
        <s v="Portalampara baquelita 220VAC/E26 (SOCKET)"/>
        <s v="TRABAJOS PRELIMINARES"/>
        <s v="Bruta, agregados, cemento, fierro, lineas cauville, etc."/>
        <s v="MOVIMIENTO DE TIERRAS"/>
        <s v="Excavacion terreno duro (roca) manual (incluye retiro de material suelto)"/>
        <s v="OBRA GRESA"/>
        <s v="Losa llena de Ho. Ao. (conformacion con lineas cauville y fierro corrugado) h=20 cm. Fe=1/2&quot;c/25cm. + frotachado"/>
        <s v="Canal rectangular de Ho. Co + Enlucido fino.                               Dimensiones: a=0,30m. h=0,30m, e=0,10cm"/>
        <s v="OBRA FINA"/>
        <s v="Empedrado (h=30 cm)"/>
        <s v="PLANCHA ANTIABRASIVA 1/4&quot; (6mm) 2x1 mtrs."/>
        <s v="PLANCHA ANTIABRASIVA 3/8&quot; (10mm) 2x1 mtrs."/>
        <s v="PLANCHA ANTIABRASIVA 1/2&quot; (12mm) 2x1 mtrs."/>
        <s v="PLANCHA ANTIABRASIVA 5/8&quot; (16mm) 2x1 mtrs."/>
        <s v="PLANCHA ANTIABRASIVA 3/4&quot; (19mm) 2x1 mtrs."/>
        <s v="POSTES DE CONCRETO PARA INSTALACION LINEA EN MEDIA TENSION (VARIANTE DIQUE DE COLAS - SUBESTACION MAMUTA)"/>
        <s v="Cable de Aluminio Desnudo ACSR No AWG 2"/>
        <s v="Cable de acero galvanizado 5/16&quot; 7 EHS"/>
        <s v="Aislador polimérico de suspensión para líneas de transmisión_x000a_Tensión Nominal: 15KV, 70KN_x000a_Herraje: Clevis - Ojo"/>
        <s v="Adaptador Manilla-Zapatilla 4/0 AWG"/>
        <s v="Grillete de 5/8&quot;, 70KN "/>
        <s v="Arandela cuadrada plana_x000a_Dimensiones: 4&quot; x 4&quot; x 1/4&quot; x 11/16&quot;"/>
        <s v="Tirante o balancín_x000a_Dimensiones: 30&quot; x 1.1/4&quot; x 1.4&quot;_x000a_Longitud: 762 mm"/>
        <s v="Aislador de paso ANSI 55-4, rosca 1&quot;_x000a_Tensión Nominal: 15KV"/>
        <s v="Perno rosca total_x000a_Tipo: Redondo 5/8&quot; x 18&quot;_x000a_Longitud: 450 mm"/>
        <s v="Guarda Cabo (corbatín) de 1/2&quot; - 5/8&quot;"/>
        <s v="Varilla de anclaje redondo de 5/8&quot; x 2.4m_x000a_Longitud: 2400 mm"/>
        <s v="Ancla plato cruzado 13&quot; x 13&quot;"/>
        <s v="Malla Preformada para fin de línea No AWG 2"/>
        <s v="Malla Preformada para retención de acero galvanizado para cable de 5/16&quot;"/>
        <s v="Conector grapa de aluminio paralela pernos 8 - 1/0 AWG"/>
        <s v="Soporte curvo rienda (Oreja de Mono)_x000a_Para perno de 5/8&quot;"/>
        <s v="Malla amarra carrete_x000a_Sección de cable: No 2 AWG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OWER TEAM/USA"/>
        <s v="Extractor hidráulico de 10 Tn.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, 1/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OWER TEAM/USA                                   _x000a_Accesorios de extracción interno (1,1/2&quot; a 6&quot; de separación)                    _x000a_Tornillo de fuerza.  _x000a_Preferentemente: marca POWER TEAM o similar"/>
    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"/>
        <s v="SEGUROS DE CADENA PHC 100-1C/L. (R100-1C/L)_x000a_-_x0009_Eslabón de unión de cadena tipo ANSI PHC 100_x000a_-_x0009_Homologado a la marca CRAFT_x000a_CRAFT/LITUANIA"/>
    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"/>
        <s v="SEGUROS DE CADENA PHC 120-1C/L. (R100-1C/L)_x000a_-_x0009_Eslabón de unión de cadena tipo ANSI PHC 120_x000a_-_x0009_Homologado a la marca CRAFT_x000a_CRAFT/LITUANIA"/>
    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"/>
        <s v="MANGUERA DE ALTA CALIDAD _x000a_DIAMETRO: 1 ½”_x000a_LONGITUD: 100 M_x000a_PRESION: 300 PSI_x000a_NUMERO DE CAPAS: 2 O 3 LONAS"/>
        <s v="VOLUTA WARMAN 4x3"/>
        <s v="VOLUTA WARMAN 3x2"/>
        <s v="PLATO TRASERO WARMAN 3x2"/>
        <s v="Estacion Total GeoMax ZOOM50"/>
        <s v="Rodamiento de una hilera de rodillos cónicos 7518 (32218)"/>
        <s v="Rodamiento de rodillos a rótula 3526 (22226E)"/>
        <s v="Rodamiento de una hilera de rodillos cónicos 7612 (32312)"/>
        <s v="Rodamiento rígidos de bolas 310 (6310)"/>
        <s v="Rodamiento De Rodillos Cilíndricos 32413 "/>
        <s v="Rodamiento rígidos de bolas 307 (NJ307)"/>
        <s v="Rodamiento de bolas de contacto angular 7209 (30209)"/>
        <s v="Rodamientos rígidos de bolas 6215ZZ C3"/>
        <s v="Rodamientos rígidos de bolas 6212 2Z/C3"/>
        <s v="Rodamientos de rodillos 23218 E"/>
        <s v="Rodamientos de rodillos de una hilera NU 311E"/>
        <s v="Rodamientos de rodillos cónicos 32312/7612K"/>
        <s v="Rodamiento rígido a bolas 6309 ZZ C3"/>
        <s v="Rodamientos de bolas 62206 2RS"/>
        <s v="Rodamientos rígidos de bolas 6216-2Z C3"/>
        <s v="Rodamiento de una hilera de rodillos cónicos 33024"/>
        <s v="Rodamientos rígidos de bolas 6310 ZZ C3"/>
        <s v="Rodamientos de rodillo a rotula 22218 E/C3"/>
        <s v="REJILLA PARA ACOPLAMIENTO WINCHE (SERPENTÍN)"/>
        <s v="Manguera de alta presión de dos mallas, 3/8 '' (5300 PSI)"/>
        <s v="Manguera de alta presión de dos mallas, 1/2 '' (4500 PSI)"/>
        <s v="Manguera de alta presión de dos mallas, 5/8 '' (4500 PSI)"/>
        <s v="Manguera de alta presión de dos mallas, 3/4 '' (3500 PSI)"/>
        <s v="Manguera de alta presión de dos mallas, 1 '' (3000 PSI)"/>
        <s v="ALAMBRE DE COBRE ESMALTADO REDONDO N°15 AWG, 200°C"/>
        <s v="ALAMBRE DE COBRE ESMALTADO REDONDO N°16 AWG, 200°C"/>
        <s v="ALAMBRE DE COBRE ESMALTADO REDONDO N°17 AWG, 200°C"/>
        <s v="ALAMBRE DE COBRE ESMALTADO REDONDO N°18 AWG, 200°C"/>
        <s v="PAPEL MYLAR 035MM"/>
        <s v="PAPEL MYLAR 030MM"/>
        <s v="PAPEL MYLAR 025MM"/>
        <s v="BARNIZ TRANSPARENTE DE 1 LT"/>
        <s v="CURSO DE MANEJO Y OPERACIÓN CAMARA TERMOGRAFICA"/>
        <s v="Regadera electrica Lorenzetti cromada de 4 temperaturas.                                                _x000a_*Diseño de termoplástico Cromado_x000a_*Instalación práctica que puede hacer cualquier electricista_x000a_*Recibe agua caliente al momento_x000a_*Máximo ahorro de agua_x000a_*4 Temperaturas para un baño placentero"/>
        <s v="Resistencia para Regadera electrica Lorenzetti Cromado de 4 temperaturas."/>
        <s v="Duchas Eléctricas  MaxiDucha Ultra Lorenzetti Con *Esparcidor de grandes dimensiones. "/>
        <s v="Resistencia para Ducha electrica MaxiDucha Lorenzetti."/>
        <s v="FOCO LED A120AR 40WF   AC165V-265V 50/60Hz  E27"/>
        <s v="Foco Led bulbo E27 15W luz fria."/>
        <s v="Tubo fluorescente de 36 W"/>
        <s v="Arrancadores para tubos fluorescente de 4 a 65W"/>
        <s v="Socket de porcelana para colgar foco"/>
        <s v="Socket con sensor de movimiento "/>
        <s v="Cable eléctrico de alambre de cobre No. 12  "/>
        <s v="Cable eléctrico de alambre de cobre No. 14 "/>
        <s v="Disyuntor STECK de 2 x 32 Amp. 6kA  C"/>
        <s v="Disyuntor STECK de 2 x 50 Amp. 4,5kA C"/>
        <s v="Tomacorriente para empotrar simple (con todos sus accesorios incluidos)."/>
        <s v="Tomacorriente para empotrar doble (con todos sus accesorios incluidos)."/>
        <s v="Interruptores para empotrar simple (con todos sus accesorios incluidos)"/>
        <s v="Caja plastica electrica rectangular p/coneccion electrica"/>
        <s v="Clavijas eléctricas rectas de dos espigas intensidad entre 10 y 16 A., para una tensión de 250 V."/>
        <s v="Alargador de corriente de 5 tomas de 20 mts."/>
        <s v="Clavija shuko de 16 Amp. Salida lateral 2P-t 250V"/>
        <s v="Cinta aislante 3M"/>
        <s v="Servicio de repotenciado de 1 (un) inducido para Locomotora Ruso de 7TN (cambio de bobinas nuevas)."/>
        <s v="Servicio de repotenciado de 1 (un) inducido para Locomotora Ruso de 7TN (rebobinado, cambio de eje nuevo, cambio de colector nuevo y rodamientos)."/>
        <s v="Brocha ½”  (Tigre o similar)                                            "/>
        <s v="Combo de 4 Lb (Trupper o similar)                                "/>
        <s v="Flexo metro de 5 m (truper o similar)                            "/>
        <s v="Flexo metro de 10 m (truper o similar)                          "/>
        <s v="Barras tubulares rectangulares de Aluminio de 4cm x 4cm espesor 2 mm. Longitud 3m            "/>
        <s v="Hilo cordel N° 18                                                           "/>
        <s v="Hilo cordel N° 42                                                           "/>
        <s v="Hoja para sierra mecánica18”x11/2”-10T (Starret o similar)       "/>
        <s v="Clavos de construcción de 1” ½ x 13 con cabeza (Belpaz brasilero o similar)        "/>
        <s v="Plomada de precisión de 16 onzas para topografía (Trupper o similar) "/>
        <s v="Metros de madera  (1 metro)                                                      "/>
        <s v="Candado con llave de 1.20 m tipo cadena                   "/>
        <s v="Clavos de herrar 50 mm (Corona o similar)                   "/>
        <s v="Pala punta huevo estándar (Trupper o similar)                             "/>
        <s v="Pico punta y pala ancha con mango antivibración (Trupper o similar).         "/>
        <s v="Llave Crecen                                                                   "/>
        <s v="Alicate universal marca trupper o similar                                       "/>
        <s v="Alicate de corte diagonal trupper o similar                                     "/>
        <s v="Alicate de punta y corte trupper o similar                                       "/>
        <s v="Llave Stilson largo 10”, Apertura 25mm.                         "/>
        <s v="Lámina Reflejante Grado Ingeniería con PSA Color Naranja o amarillo 25.4 mm x 45.7 mm (3 M)_x000a_Para uso de topografía.(Cinta reflectiva)                 "/>
        <s v="Punzón para barrenar “Pin punch” 6.3 mm o ¼” 8Trupper o similar)             "/>
        <s v="Hoja Sierra mecánica 18T X 12” (Nicholson o similar)                                       "/>
        <s v="Candado de 70mm   (Hermex, yale o similar)                  "/>
        <s v="Candado de 50 m (Hermex, yale o similar)                      "/>
        <s v="SERVICIO DE MEDICIONES OCUPACIONALES 2022"/>
        <s v="CONSTRUCCION CASETAS DE CONTROL - Solo Mano de Obra "/>
        <s v="ELECTRODO AWS A5.1-91 E7018 DE 3/32” (2,4 mm)"/>
        <s v="ELECTRODO AWS A5.1-91 E7018 DE 1/8” (3,25 mm)"/>
        <s v="ELECTRODO AWS A5.1-91 E7018 DE 5/32” (4 mm)"/>
        <s v="ELECTRODO AWS A5.1 E6013 DE 3/32” (2,4 mm)"/>
        <s v="ELECTRODO AWS A5.1 E6013 DE 1/8” (3,25 mm)"/>
        <s v="ELECTRODO AWS A5.1 E6013 DE 5/32” (4 mm)"/>
        <s v="ELECTRODO AWS A5.1 E6013 DE 3/16” (5 mm)"/>
        <s v="ELECTRODO CHAMFER PARA BISELAR, RANURADO Y ACANALADO Ø = 4 mm (5/32&quot;)"/>
        <s v="ELECTRODO AWS A5.3-91 E4043 DE 1/8” (Aluminio)."/>
        <s v="ELECTRODO E312-16 - AWS A5.4-92 Ø = 2,4 mm (3/32&quot;) PARA ACERO INOX"/>
        <s v="BORAX (FUNDENTE)  "/>
        <s v="CAMARA HDCVI BALA 8MP"/>
        <s v="GRABADOR PENTAHIBRIDO DE 16 CANALES"/>
        <s v="JOYSTICK - NETWORK KEYBOARD"/>
        <s v="FUENTE DE PODER 12VDC/1A"/>
        <s v="CABLE COAXIAL"/>
        <s v="CONECTOR RG6-F"/>
        <s v="MONITOR FHD DISEÑADOPARA CCTV"/>
        <s v="Escobillas de carbón electrografitadas 25X16X38mm con chicotillo fundido de 10 cm. Y terminal ojal de 10 mm. para locomotora BEV 7TN (60% Carbón y 40% grafito)"/>
        <s v="Escobillas de carbón electrografitadas 25X21X50mm con chicotillo fundido de 10 cm. Y terminal ojal de 10 mm. para locomotora IMIM 10TN (60% Carbón y 40% grafito)"/>
        <s v="Escobillas de carbón electrografitadas 25X20X50mm con chicotillo fundido de 10 cm. Y terminal ojal de 10 mm. para locomotora IMIM 8TN (60% Carbón y 40% grafito)"/>
        <s v="Escobillas de carbón electrografitadas 40X16X60mm con chicotillo fundido de 10 cm. Y terminal ojal de 10 mm. para locomotora SIEMENS 8TN (60% Carbón y 40% grafito)"/>
        <s v="Escobillas de carbón electrografitadas 25,7X16,5X50mm con chicotillo de 10 cm. Y terminal ojal de 10 mm. Para locomotora SERMINSA 10TN (60% cobre y 40% carbón) "/>
        <s v="Escobillas de carbón grafitado 35X30X60mm con chicotillo de 10 cm. Y terminal ojal de 10 mm. Para Motor WINCHE SAN JOSE (80% cobre y 20% carbón) "/>
        <s v="Escobillas de carbón grafitado E=50X20X56mm con chicotillo de 10 cm. Y terminal ojal de 10 mm. Para locomotora RUSA 7TN (60% cobre y 40% carbón) "/>
        <s v="Escobillas carbón grafitado 50X25X50mm con chicotillo de 10 cm. Y terminal ojal de 10 mm. Para Motor WINCHE VICTORIA  (80% cobre y 20% carbón)"/>
        <s v="Escobillas carbón grafitado 32X19X50mm con chicotillo de 10 cm. Y terminal ojal de 10 mm. Para locomotora RUMANA 8TN  (60% cobre y 40% carbón)"/>
        <s v="ANGULAR  AC36 2X2X1/4&quot;"/>
        <s v="ANGULAR AC36  3X3X1/4&quot;"/>
        <s v="ANGULAR AC36  2X2X3/8&quot;"/>
        <s v="ANGULAR AC36  3X3X3/8&quot;"/>
        <s v="ANGULAR AC36   4X6X1/2&quot;"/>
        <s v="PLETINA AC36  4X1/2&quot;"/>
        <s v="PLETINA AC36  3X3/8&quot;"/>
        <s v="PLETINA AC36  2X3/8&quot;"/>
        <s v="PLETINA AC36  2X1/4&quot;"/>
        <s v="CAÑERIA GALAVANIZADA DE 1&quot;"/>
        <s v="CAÑERIA GALAVANIZADA DE 3/4&quot;"/>
        <s v="HP Officejet Pro K8600"/>
        <s v="BROTHER MFC-J6730DW"/>
        <s v="Rotulador brother mod: PT-E111"/>
        <s v="EPSON LQ 590"/>
        <s v="BROTHER DR-3460 (KIT DRUM)"/>
        <s v="BROTHER DR-720 (KIT DRUM)"/>
        <s v="CANON IR-1435 GPR-54"/>
        <s v="CANON GPR-35 (KIT DRUM)"/>
        <s v="HP LASER COLOR CP 1025 nw"/>
        <s v="EPSON L800/L850"/>
        <s v="EPSON L6171"/>
        <s v="EPSON L1300/L575"/>
        <s v="EPSON L 5190"/>
        <s v="EPSON L655/L210/L555"/>
        <s v="HP LASERJET 600 M602"/>
        <s v="HP LaserJet Pro MFP M521dn"/>
        <s v="HP Laser jet pro 428 fdw"/>
        <s v="LASERJET PRO MFP M426 fw"/>
        <s v="HP LASER JET COLOR M553"/>
        <s v="BROTHER - L6900 DW"/>
        <s v="HP LASERJET PRO 400 M401n"/>
        <s v="HP LASERJET 1160"/>
        <s v="HP LASERJET P2055dn/ P2035"/>
        <s v="BROTHER MFC-8950 DW"/>
        <s v="CANON IR1435i"/>
        <s v="HP LASERJET 1536dnf MFP"/>
        <s v="HP LASERJET PRO 1212nf"/>
        <s v="CANON 2525/2520/2530"/>
        <s v="Arandela plana de acero 5/16&quot;"/>
        <s v="Arandela plana de acero 1&quot;"/>
        <s v="Arandela plana de acero 1/2&quot;"/>
        <s v="Arandela plana de acero 3/4&quot;"/>
        <s v="Arandela plana de acero 7/8&quot;"/>
        <s v="Perno 3/16&quot; x 2&quot; Grado 5 + tuerca"/>
        <s v="Perno cabeza avellanada Allen  5/8&quot; (11 UNC) x 2&quot; Grado 5 +  tuerca"/>
        <s v="perno cabeza avellanada 3/8&quot; (24 UNF) x 5.1/2&quot; Grado 8 + tuerca"/>
        <s v="Perno cabeza cilindrica allen 1/2&quot; (20 UNF) x 1&quot; Grado 5"/>
        <s v="perno cabeza hexagonal 1  1/2&quot; (6 UNC) x 12&quot; Grado 8 + tuerca"/>
        <s v="perno cabeza hexagonal 1  1/2&quot; (6 UNC) x 8&quot; Grado 8 + tuerca"/>
        <s v="Perno cabeza hexagonal 1  3/4&quot;  (5 UNC) x 6&quot; Grado 5 SIN TUERCA"/>
        <s v="Perno cabeza hexagonal 1&quot; (8 UNC) x 5&quot; Grado 10 + tuerca"/>
        <s v="Perno cabeza hexagonal 1/2&quot; (13 UNC) x 1 1/2&quot; acero inoxidable + tuerca"/>
        <s v="Perno cabeza hexagonal 1/2&quot; (13 UNC) x 5&quot; grado 5 + tuerca"/>
        <s v="Perno cabeza hexagonal 1/2&quot; (13 UNC) x 2 grado 5 + tuerca"/>
        <s v="Perno cabeza hexagonal 1/2&quot; (13 UNC) x 2 1/2&quot; acero inoxidable + tuerca"/>
        <s v="Perno cabeza hexagonal 1/4&quot; (20 UNC) x 1&quot; Grado 5 + tuerca"/>
        <s v="Perno cabeza hexagonal 1/4&quot; (20 UNC) x 1/2&quot; Grado 5 + tuerca"/>
        <s v="Perno cabeza hexagonal 3/4&quot; (10 UNC) x 2&quot; Grado 8 + tuerca"/>
        <s v="Perno cabeza hexagonal 3/8&quot; (16 UNC) x 1 1/2&quot; Grado 8 + tuerca"/>
        <s v="Perno cabeza hexagonal 5/8&quot; (11 UNC) x 2&quot; Grado 5 + tuerca"/>
        <s v="Perno cabeza hexagonal 5/8&quot; (11 UNC) x 2&quot; acero inoxidable + tuerca"/>
        <s v="Perno cabeza hexagonal 5/8&quot; (11 UNC) x 4&quot; Grado 5 + tuerca"/>
        <s v="Perno cabeza hexagonal 5/8&quot; (11 UNC) x 6&quot; Grado 5 + tuerca"/>
        <s v="Perno cabeza hexagonal M12 (paso 1,75 mm) x 50 mm acero inoxidable + tuerca"/>
        <s v="Perno cabeza hexagonal M16 (paso 2,00 mm) x 40 mm G8,8 + tuerca"/>
        <s v="Perno cabeza hexagonal M16 (paso 2,00 mm) x 90 mm G10,9 + tuerca"/>
        <s v="Perno cabeza hexagonal M20 (paso 2,50 mm) x 60 mm G8,8 + tuerca"/>
        <s v="Perno cabeza hexagonal M6 (paso 1 mm) x 40 mm G8,8 + tuerca"/>
        <s v="Perno cabeza hexagonal M8 (paso 1,25 mm) x 25 mm G8,8 + tuerca"/>
        <s v="Perno cabeza hexagonal M8 (paso 1,25 mm) x 25 mm inoxidable + tuerca"/>
        <s v="Perno cabeza hexagonal M8 (paso 1,25 mm) x 40 mm G8,8 + tuerca"/>
        <s v="Perno cabeza avellanada 3/8&quot; (24 UNF) x 6&quot; Grado 8 + tuerca"/>
        <s v="Perno prisionero para llave allen 3/8 (16 UNC) x 1&quot; "/>
        <s v="Tirafondos cabeza hexagonal 3/8&quot; x 2.1/2&quot;"/>
        <s v="Tirafondos cabeza hexagonal 5/8&quot; x 3&quot;"/>
        <s v="Tuerca hexagonal para rosca de 1.1/2&quot; (6 UNC)"/>
        <s v="RECARGA DE EXTINTORES"/>
        <s v="PAPEL INDICADOR DE PH RANGO 0-14"/>
        <s v="LOTE 1"/>
        <s v="GOMA EN PLANCHA (Ancho: 100 cm Esp. 1/2&quot; Shore 60/65)"/>
        <s v="GOMA EN PLANCHA (Ancho: 100 cm Esp. 3/8&quot; Shore 60/65)"/>
        <s v="GOMA EN PLANCHA (Ancho: 100 cm Esp. 1/8&quot; Shore 60/65)"/>
        <s v="GOMA EN PLANCHA (Ancho: 100 cm Esp. 1/4&quot; Shore 60/65)"/>
        <s v="LOTE 2"/>
        <s v="BUJES DE GOMA PARA COPLON MOLINO COMESA (D Ext: 71mm Dint: 38 Altura: 56mm Shore 60/65)"/>
        <s v="DISCO DE GOMA SPOOD FEEDER MOLINO COMESA (Dext. 18. 1/2&quot;  D. Int: 8.3/4&quot; Esp. 3/4&quot; Shores 60/65)"/>
        <s v="MANGA PARA VALVULA PINCH DE 4&quot; (Largo:265mm Dext: 113mm Dint: 90mm con bridas extremos de 230mm)"/>
        <s v="TAREAS PRELIMINARES"/>
        <s v="Demolición de Ho.Ao."/>
        <s v="Excavación de Terreno duro hasta 2m"/>
        <s v="Excavación de Terreno semiduro hasta 2m"/>
        <s v="OBRA GRUESA"/>
        <s v="Muro de Ho. Ao. + enlucido fino (Lavadero)"/>
        <s v="Muro de Ho. Ao. + enlucido fino (Deposito de Estaño)"/>
        <s v="Muro de Mampostería de Piedra Bruta (Canal Intermedio)"/>
        <s v="Losa llena de Hormigón Armado (Conformación con líneas cauville)"/>
        <s v="Contrapiso de Ho.Ao. h=20 cm. fe=3/8&quot; c/20cm. + Enlucido Fino (Vaciado por cuadrantes de 2mx2m.)"/>
        <s v="Revoque de Cemento Sobre mampostería"/>
        <s v="INSTALACIONES SANITARIAS"/>
        <s v="Cámara de Inspección 0,6x0,6x1m"/>
        <s v="Canal de Ho.Co. a=0,30m, h=0,30m"/>
        <s v="Inst. tubería HDPE d=6&quot;"/>
        <s v="Ladrillo 6 huecos económico rayado_x000a_Largo:24,00 ancho:10,00 alto:15,00"/>
        <s v="Cemento Viacha Especial Portland, Tipo IP-40 (NB 011). "/>
        <s v="DADO 1.1/8&quot; ENCASTRE 3/4&quot;"/>
        <s v="DADO 1.5/16&quot; ENCASTRE 3/4&quot;"/>
        <s v="DADO 1.7/16&quot; ENCASTRE 3/4&quot;"/>
        <s v="DADO 15/16&quot; ENCASTRE 3/4&quot;"/>
        <s v="BARROTE TIPO CHICHARRA ENCASTRE DE 3/4&quot; 3292-U2"/>
        <s v="BARROTE FIJO O DE FUERZA ENCASTRE DE 3/4&quot; (L)"/>
        <s v="LLAVES FIJAS DE 11/16&quot;"/>
        <s v="LLAVES FIJAS DE 1. 1/4&quot;"/>
        <s v="LLAVES FIJAS DE 1. 1/8&quot;"/>
        <s v="LLAVES FIJAS DE 1. 5/16&quot;"/>
        <s v="LLAVES FIJAS DE 1.7/16&quot;"/>
        <s v="LLAVES FIJAS DE 15/16&quot;"/>
        <s v="LLAVE AJUSTABLE 12&quot; (Crecen)"/>
        <s v="LLAVE AJUSTABLE 15&quot; (Crecen)"/>
        <s v="LLAVE AJUSTABLE 18&quot; (Crecen)"/>
        <s v="LLAVE AJUSTABLE 24&quot; (Crecen)"/>
        <s v="LLAVE DE TUBO STILSON 12&quot;"/>
        <s v="LLAVE DE TUBO STILSON 18&quot;"/>
        <s v="LLAVE DE TUBO STILSON 24&quot;"/>
        <s v="JUEGO DE LLAVES MIXTAS  DE 17PZS  DEL 6 AL 22"/>
        <s v="JUEGO DE LLAVES ALLENS MILIMÉTRICOS  9PZS  DEL 1,5 A 10"/>
        <s v="JUEGO DE LLAVES ALLEN  9PZS.1/16&quot; A 3/8,"/>
        <s v="Flexómetros de 5 metros imantada en el extremo"/>
        <s v="Cinta metrica fibra de vidrio de 50 mtrs."/>
        <s v="Hoja de sierra mecánica 18 TPI,12&quot;/300 mm "/>
        <s v="Sacabocados juego de 1/8” a 1&quot;"/>
        <s v="Widias 3/16 x 3/4 “ Triángulos P30 PLATEADO"/>
        <s v="Cuchilla de acero rapido 1/4&quot;X 6&quot;"/>
        <s v="Cuchilla de acero rapido 3/8&quot;X3/8&quot;X6&quot;"/>
        <s v="Cuchilla de acero rapido 1/2&quot;X1/2&quot;X6&quot;"/>
        <s v="Cuchilla de acero rapido 5/8&quot;X5/8&quot;X6&quot;"/>
        <s v="Cuchilla de acero rapido 3/4&quot;X3/4&quot;X6&quot;"/>
        <s v="FACHADA - Cerramiento Perimetral Panel Sándwich Fachada Tornillería oculta (s=60mm.), acero galvalume prepintado (interno/externo), espesor 0,43mm. Densidad de 40 kg/m3. Color RAL 9006"/>
        <s v="CUBIERTA - Panel Sándwich (Cobertura Metálica) 3 grecas. Acero Galvalume espesor 0,43mm (superior/inferior). Densidad media de 40 kg/m3. Color RAL 5010 "/>
        <s v="Cumbrera dentada (Estándar)"/>
        <s v="Acab Lateral Tipo B"/>
        <s v="Acab. Lateral tipo A"/>
        <s v="Acab. Trapezoidal"/>
        <s v="PELACABLE MANUAL DE 8AWG A 1250KCMIL"/>
        <s v="JUEGO DE LLAVES COMBINADAS 6 mm - 32 mm."/>
        <s v="JUEGO DE LLAVES COMBINADAS 1/4&quot; - 1 1/4&quot;"/>
        <s v="JUEGO DE LLAVES DE DADOS ENCASTRE 1/4&quot; (17 PZAS) PULGADAS"/>
        <s v="JUEGO DE LLAVES DE DADOS ENCASTRE 3/8&quot; (20 PZAS) PULGADAS"/>
        <s v="JUEGO DE LLAVES DE DADOS ENCASTRE 1/2&quot; (22 PZAS) PULGADAS"/>
        <s v="JUEGO DE LLAVES DE DADOS ENCASTRE 3/4&quot; (22 PZAS) PULGADAS"/>
        <s v="JUEGO DE LLAVES DE DADOS ENCASTRE 1/4&quot; (18 PZAS) PULGADAS"/>
        <s v="JUEGO DE LLAVES DE DADOS ENCASTRE 3/8&quot; (20 PZAS) MILIMETRICAS"/>
        <s v="JUEGO DE LLAVES DE DADOS ENCASTRE 1/2&quot; (24 PZAS) MILIMETRICAS"/>
        <s v="JUEGO DE LLAVES DE DADOS ENCASTRE 3/4&quot; (23 PZAS) MILIMETRICAS"/>
        <s v="JUEGO DE ALICATES (FUERZA 8&quot;, CORTE 6&quot; Y PUNTA 6&quot;)"/>
        <s v="JUEGO DE ALICATES DE PRESION CON AISLAMIENTO (4 PZAS)"/>
        <s v="JUEGO DE ALICATES MINIATURA Y DESTORNILLADORES DE PRECISION"/>
        <s v="JUEGO DE ALICATES PARA ANILLOS PUNTA CIRCLIP CON AISLAMIENTO (4 PZAS)"/>
        <s v="JUEGO DE DESTORNILLADORES PEQUEÑOS CON AISLAMIENTO DE 1000 V (7 PZAS)"/>
        <s v="JUEGO DE LLAVE DE TUBO STILLSON 8&quot;-15&quot; (4 PZAS)"/>
        <s v="JUEGO DE LLAVE CRESCENT AJUSTABLE DE 6 - 12&quot; (4 PZAS)"/>
        <s v="ESTILETE METALICO 6″ PARA TRABAJO PESADO"/>
        <s v="JUEGO DE BROCAS HSS (25 PZAS)"/>
        <s v="JUEGO DE BROCAS PARA MADERA (16 PZAS)"/>
        <s v="JUEGO DE SIERRAS DE COPA (13 PZAS)"/>
        <s v="ESCUADRA PROFESIONAL CON MANGO METAL DE 12&quot;"/>
        <s v="ESCUADRA DE TRAZADO AJUSTABLE DE 6&quot;"/>
        <s v="PRENSA DE BANCO CON CABEZA GIRATORIA 4&quot; "/>
        <s v="PRENSA DE BANCO CON CABEZA GIRATORIA 8&quot;"/>
        <s v="GATO HIDRAULICO TIPO BOTELLA DE 30TN."/>
        <s v="GATO HIDRAULICO TIPO BOTELLA DE 20TN."/>
        <s v="GATO HIDRAULICO TIPO BOTELLA DE 15TN."/>
        <s v="EXTRACTOR DE TORNILLOS DE (8 PZAS)"/>
        <s v="FLEXOMETRO DE 5 M"/>
        <s v="MARTILLO MANGO FIBRA DE VIDRIO DE 20 OZ "/>
        <s v="CABLE PASACORRIENTE DE BATERIA"/>
        <s v="PROBADOR DE CIRCUITOS DE 6, 12 Y 24VDC"/>
        <s v="MANOMETRO DE CUADRANTES PARA NEUMATICO DE 10-100PSI"/>
        <s v="LLAVE DE CRUZ PARA PERNOS"/>
        <s v="CAJA DE AUXILIO MECANICO DE 41 PZAS"/>
        <s v="Switch bell completo (timbre de winche)"/>
        <s v="Portaescobilla electrica para YARVIS CLARK (debe incluir 5 anillas de bronce fosforado antifriccion, 5 soportes dobles mas carbon grafitado, 2 soportes, 1 eje de sujecion completo con cableado y con revestimiento de baquelita)"/>
        <s v="Contacto de cobre tipo L p/control de locomotora"/>
        <s v="Contacto de cobre tipo T p/control de locomotora"/>
        <s v="Contacto de cobre curvo p/control de locomotora"/>
        <s v="RING PISTON INTERMEDIATE"/>
        <s v="RING PISTON TOP"/>
        <s v="RING PISTON OIL"/>
        <s v="PIN PISTON"/>
        <s v="COJINETE BIELA STD"/>
        <s v="PISTON AS"/>
        <s v="ASIENTO DE VALVULA ESCAPE"/>
        <s v="ASIENTO VALVULA ADM"/>
        <s v="CAMISA BUSO DE INYECTOR"/>
        <s v="SEAL"/>
        <s v="GUIA"/>
        <s v="GUIA DE VALVULA ADM"/>
        <s v="VALVE INTAKE"/>
        <s v="VALVULA ESCAPE"/>
        <s v="RETEN DE VALVULA"/>
        <s v="RETEN DE VALVULA ESC"/>
        <s v="SEAT VALVE SPRING"/>
        <s v="COJINETE AXIAL STD"/>
        <s v="COJINETE BANCADA STD"/>
        <s v="RETEN CIGUEÑAL TRASERO"/>
        <s v="RENTEN CIG FRONTAL"/>
        <s v="BUJE -EJE LEVA"/>
        <s v="BUJE EJE LEVAS"/>
        <s v="KIT EMP CULATA"/>
        <s v="KIT EMP CARTER"/>
        <s v="REPARACION MOTOR CATERPILLAR C7"/>
        <s v="ACCES POINT OUTDOOR, cobertura abierto de 1Km de alcance, bandas 2.4 GHz y 5.8 GHz. Inyector POE incorporado 10/100/1000 mbps. Grado de protección a humedad y polvo IP 67. Soporte por punto de por lo menos 256 clientes, Software de administración. Garantía de por lo menos 1 año. Incluye puesta en marcha, herrajería y materiales necesarios administración."/>
        <s v="Embudo Plástico diámetro 60 milímetros vástago normal"/>
        <s v="Embudo plástico de 80 milímetros vástago normal"/>
        <s v="Embudo de plástico de 150 milímetros vástago normal"/>
        <s v="Piseta de Plástico LDPE cierre PP C/Atomizador de 500 ml"/>
        <s v="Soporte CIRPIP carrusel portapipetas vertical en PVC (para pipetas volumétricas de diferente capacidad) "/>
        <s v="Vaso de precipitado (medida plástica) de plástico graduado a 1000 ml con manija(jarra)"/>
        <s v="Crisoles de porcelana capacidad 20 o 30 ml (diámetro 43x37 milímetros alto) FISHERBRAND o similar Industria alemana"/>
        <s v="Micropipeta un solo canal volumen variable 1000-5000 microlitros "/>
        <s v="Reflector LED sistema modular 150W_x000a_-_x0009_Máxima protección polvo – agua_x000a_-_x0009_Máximo ± 360° soporte de montaje ajustable _x000a_-_x0009_13500 LUMEN, cuerpo de aluminio de alta calidad y pantalla de vidrio templado resistente a la intemperie._x000a_-_x0009_LED integrado_x000a_-_x0009_Encendido instantáneo  "/>
        <s v="Puerta Metálica Exterior Batiente, dos hojas, con abertura hacia el exterior, tipo rejilla vertical (diámetro 1”, separación entre barras 2”), dos hojas h=2.70m, a= 2.54 m. + Marco  + Quincallería (sistema de bloqueo de manija de puerta)._x000a_Fabricación en acero, pintura ignífuga._x000a_El sistema de apertura y cierre será por sistema controlado _x000a_Puertas montadas sobre goznes que permitan la apertura a 180°. El chasis será de acero y provisto de refuerzos_x000a_Chapa frontal de acero, la llave será antiganzúa y llave inimitable, cerradura de alta seguridad. Contará con dispositivo desencadenante de bloqueo automático, para casos de ataque en fuerza sobre las cerraduras._x000a_Chapa interior de acero._x000a_Ambas cerraduras estarán debidamente separadas para dificultar el ataque._x000a_El espesor de todos los perfiles metálicos será mínimo de 2mm."/>
        <s v="Doble ventana de guillotina corredera de apertura vertical (de abajo a arriba). La ventana interna será de vidrio templado 10mm., vidrio con coeficiente de transmisión térmica a=1.20 m. x h=1.85 m. La ventana exterior será tipo rejilla vertical conformada 100% en acero inoxidable al cromo-niquel 18/8 o similar. La ventana contara con la quincallería en ambas ventanas."/>
        <s v="FIBRA OPTICA TIPO DROP, BOBINA DE 2000 METROS, 2 HILOS."/>
        <s v="CABLE UTP CATEGORIA 5E, BOBINA DE 305 METROS"/>
        <s v="CABLE FTP CAT6A 23AWG SOLID GRAY SURELINK, BOBINA.305M."/>
        <s v="CABLE UTP CATEGORIA 5E PARA EXTERIORES, ROLLO 305 MTS."/>
        <s v="CABLE ELECTRICO MULTIFILAR Nro.12AWG., ROLLO 100 MTS."/>
        <s v="ROSETA PARA FTTH 1 PUERTO."/>
        <s v="CABLE TELEFONICO P/EXTERIOR  C/MENSAJ. ROLLO 250 MTS"/>
        <s v="ODF KHOMAX DE 24 HILOS, SIN ACOPLES"/>
        <s v="ACOPLE/ADAPTADOR OPTICO KHOMAX SC/UPC  "/>
        <s v="Escaleras de aluminio tipo tijera "/>
        <s v="Barreno integral 7/8&quot; Hex, 7´10&quot;_x000a_Diametro del inserto: 41 mm_x000a_Largo: 0,60 metros - Serie # 17"/>
        <s v="Trípode de Aluminio Topcon_x000a_Modelo TP110_x000a_De sujeción rápida._x000a_Mecanismo de bloqueo automático (TP-110 series)._x000a_Cuando las patas del trípode están cerradas con el doble_x000a_bloque permite mayor seguridad en el trabajo."/>
        <s v="SURGE ARRESTER MWD 8"/>
        <s v="Llaves cresecent de 18&quot;"/>
        <s v="Llaves cresecent de 12&quot;"/>
        <s v="Llaves cresecent de 10&quot;"/>
        <s v="Llaves stilson  de 18&quot;"/>
        <s v="Llaves stilson  de 14&quot;"/>
        <s v="Llaves stilson  de 12&quot;"/>
        <s v="Flexometro de 5 metros"/>
        <s v="Lija en rollo numero 120"/>
        <s v="Lija en rollo numero 100"/>
        <s v="Cepillos de cero "/>
        <s v="Tijera para podar  grande"/>
        <s v="Rastrillo de plastico de 23 dientes."/>
        <s v="Martillo de carpintero de 16oz"/>
        <s v="Combo de 4 lb."/>
        <s v="Alicates  universal de 8&quot;"/>
        <s v="Alicates  de punta de 6&quot;"/>
        <s v="Alicates  de corte de 6&quot;"/>
        <s v="Alicate de presión de 10&quot;"/>
        <s v="Destornilladores Trupper de 5 pzas."/>
        <s v="Sierra mecanica "/>
        <s v="Hoja para sierra mecanica"/>
        <s v="Winchas de 50 Mts. "/>
        <s v="Brocas dif. Medidas para concreto"/>
        <s v="Brocas dif. Medidas para fierro"/>
        <s v="Viñeta numerador de fierro a  golpe de 12 mm."/>
        <s v="Viñeta letra de fierro a golpe de 12 mm."/>
        <s v="Rotulador electrico PT-E110, Brother (en maleta)"/>
        <s v="Cinta para rotulador electrico PT-E110, 12mm, Brother (blanco)"/>
        <s v="Cinta para rotulador electrico PT-E110, 12mm, Brother (rojo)"/>
        <s v="Cinta para rotulador electrico PT-E110, 12mm, Brother (amarillo)"/>
        <s v="Lapiz grabador de 5 posiciones."/>
        <s v="Set de herramientas para mecanica de 133 pzas."/>
        <s v="Chapas de puerta exterior travex"/>
        <s v="Chapas de puerta interior papaiz"/>
        <s v="Chapas de puerta interior para baño, papaiz"/>
        <s v="Candados de 50 mm"/>
        <s v="Candados de 70 mm"/>
        <s v="ESCANER AUTOMOTRIZ PARA AUTOMOVILES Y CAMIONES (12 Y 24V)"/>
        <s v="Policarbonato ondulado a(ancho) =0.96m x L=6.00 m, e(espesor)=1.2mm._x000a_Color transparente"/>
        <s v="DRIVELINE-TRANSMISSION REAR Nº DE PARTE 4206-3" u="1"/>
        <s v="CORREA DE GOMA SIN FIN EN &quot;V&quot; 3VX-475 " u="1"/>
        <s v="DESCRIPCION REVESTIMIENTO   EN POLIURETANO  BOMBA GALIGHER D-50" u="1"/>
        <s v="Llave stilson de 48&quot;" u="1"/>
        <s v="Reparación motor de combustión interna para volquete Marca FAW, modelo WP10 340E32 (debe incluir mano de obra y repuestos originales)" u="1"/>
        <s v="Mandril para taladro con cono de 3/8&quot; " u="1"/>
        <s v="CABLE ELECTRICO N°12 (rollo de 100MTS:)" u="1"/>
        <s v="DRIVELINE - REAR AXLE Nº DE PARTE 4206-2" u="1"/>
        <s v="CINTA AISLANTE 10YD 3M" u="1"/>
        <s v="UNIVERSAL JOINT Nº PARTE 2096--2-1" u="1"/>
        <s v="Rodillo Con Rodamiento de 04 mm de Espesor" u="1"/>
        <s v="Combo de 4 lb" u="1"/>
        <s v="Rodamiento de rodillo a rotula 22218" u="1"/>
        <s v="DESCRIPCION REVESTIMIENTO   EN POLIURETANO  BOMBA GALIGHER D-80" u="1"/>
        <s v="Yeso Fino de Construccion COBOCE" u="1"/>
        <s v="CLAVO DE 2-1/2&quot;" u="1"/>
        <s v="Sika 2x6Kg" u="1"/>
        <s v="DISCO DE CORTE DE 9&quot; NORTON/BRASIL" u="1"/>
        <s v="LIJA PARA MADERA N°100" u="1"/>
        <s v="Alpex (pintura para tanques de agua)" u="1"/>
        <s v="CLAVO DE 1-1/2&quot;" u="1"/>
        <s v="ESMERIL 6&quot;  220V   368W Tensión con frecuencia 220V-50/60Hz; Doble Voltaje (127/220V c.a.); Diámetro de la piedra de amolar: 6”; velocidad sin carga: 3580 rpm; cable eléctrico de 1,7mtTRAMONTINA/BRASIL" u="1"/>
        <s v="ARCO SIERRA MECANICA AJUSTABLE: permite el uso con láminas de 10” y 12”; acabado cromado. Tamaño: Ancho 12,75cm; Altura 43,7cm.TRAMONTINA/BRASIL" u="1"/>
        <s v="Cable de cobre 2X4 mm2 (cable extraflexible engomado, aislacion de 600VAC, color negro)" u="1"/>
        <s v="Cable de cobre 2X6 mm2 (cable extraflexible engomado, aislacion de 600VAC, color negro)" u="1"/>
        <s v="Cable de cobre 3X4 mm2 (cable extraflexible engomado, aislacion de 600VAC, color negro)" u="1"/>
        <s v="DISCO DE COERTE DE 4-1/2&quot;" u="1"/>
        <s v="ESMERIL DE 220V 5&quot;   260W, Tension/Frecuencia: 220V 50/60Hz, doble voltaje, (127/220c.a) por llave selectora, diámetro del eje: ½” diámetro de la piedra de amolar: 5”, velocidad sin carga: 3450rpm, cable eléctrico de 1,7m.TRAMONTINA/BRASIL" u="1"/>
        <s v="DESCRIPCION REVESTIMIENTO   EN POLIURETANO  BOMBA ASH 2X1.5 " u="1"/>
        <s v="MULTÍMETRO DIGITAL PARA VEHICULOS." u="1"/>
        <s v="Mineral multielemental certificado Azufre VALOR PORCENTAJE % 2.90 % S CANTIDAD (g) 250 g" u="1"/>
        <s v="Sika Multisea Aluminio 10x 10 ML" u="1"/>
        <s v="CARTRIDGE / CARTUCHO Nº/Parte714-07-28713" u="1"/>
        <s v="PILLOW BLOCK Nº DE PARTE 2096--4-5" u="1"/>
        <s v="MANGUERA DE GOMA DE 300 psi PARA COMPRESORA DE 1/2&quot; HUNTER/ASIA" u="1"/>
        <s v="DRIVELINE-ARTICULATION Nº DE PARTE 4206-4" u="1"/>
        <s v="ELEMENT/ BREATHER/RESPIRADOR Nº/Parte421-60-35170" u="1"/>
        <s v="LLAVES DE 16PZS COMBINADA (1/4”, 5/16”, 3/8&quot;,7/16&quot;,1/2&quot;,9/16&quot;,5/8&quot;,11/16&quot;,3/4&quot;,13/16&quot;,7/8&quot;,15/16&quot;,3/4&quot;,13/16”, 7/8”, 15/16”, 1”, 11/16”, 1-1/8&quot;,1-1/4&quot;)TRAMONTINA/BRASIL" u="1"/>
        <s v="LIJA PARA MADERA N°100NORTON/BRASIL" u="1"/>
        <s v="LIJA PARA MADERA N°120NORTON/BRASIL" u="1"/>
        <s v="Policarbonato ondulado a(ancho) =0.96m x L=5.OO m, e(espesor) = 1.2mm,_x000a_Color transparente_x0009__x000a_" u="1"/>
        <s v="Tenaza de 210 mm" u="1"/>
        <s v="ESTUCHE DE ESPAGUETI TERMOCONTRAIBLE FP-301" u="1"/>
        <s v="Puerta Metálica Exterior Batiente, dos hojas, con abertura hacia el exterior, tipo rejilla vertical (diámetro 1”, separación entre barras 2”), dos hojas h=2.70m, a= 2.54 m. + Marco  + Quincallería._x000a_Fabricación en acero, pintura ignífuga._x000a__x000a_El sistema de apertura y cierre será por sistema controlado (detector)._x000a_Barreras de Infrarrojos (2 haces)_x000a_Sistema de Alarma cuando detecten la intrusión o intento de intrusión_x000a_Puertas montadas sobre goznes que permitan la apertura a 180°. El chasis será de acero y provisto de refuerzos_x000a_Chapa frontal de acero, de 6milimetros de espesor, la llave será antiganzúa y llave inimitable, cerradura de alta seguridad. Contará con dispositivo desencadenante de bloqueo automático, para casos de ataque en fuerza sobre las cerraduras._x000a_Chapa interior de acero, cerradura de alta seguridad combinación con un mínimo de 106  combinaciones y con protección radiológica._x000a_Ambas cerraduras estarán debidamente separadas para dificultar el ataque._x000a_El espesor de todos los perfiles metálicos será mínimo de 2mm., el acabado será en acero inoxidable al cromo-niquel 18/8 o tratamiento similar." u="1"/>
        <s v="DRIVE SHAFT TRANSMISSION Nº DE PARTE 2850" u="1"/>
        <s v="ESMERIL DE 220V 5&quot;   260W" u="1"/>
        <s v="Raspador Tipo Copa 50 mm - Grano 36 c/Acople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Sigunit L-22x 170 Lts (246.5 Kg)" u="1"/>
        <s v="RODILLO DE LANA DE 4&quot;BRASIL" u="1"/>
        <s v="ALICATE UNIVERSAL ENGOMADO DE 8”TRAMONTINA/BRASIL" u="1"/>
        <s v="PALA PUNTA HUEVO" u="1"/>
        <s v="CADENA – PHC 120-1X10 FT " u="1"/>
        <s v="DISCO DE CORTE DE 9&quot;" u="1"/>
        <s v="COMBOS DE 8LBSTRUPER/ASIA" u="1"/>
        <s v="HOJAS DE SIERRA MECANICA" u="1"/>
        <s v="RODILLO DE LANA DE 4&quot;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CLAVO DE 1-1/2&quot;ASIA" u="1"/>
        <s v="CLAVO DE 2-1/2&quot;ASIA" u="1"/>
        <s v="CEPILLO DE ACERO CON MANGO DE MADERAFERRAWI/ASIA" u="1"/>
        <s v="AMOLADORA COD. 1004197 GWS 28-180 7&quot; " u="1"/>
        <s v="LLAVES DE 12PZS COMBINADA 1,4 A 15,16 (16 PZS. 1/4, 5/16&quot;,3/8&quot;,7/16&quot;,1/2&quot;,9/16&quot;,5/8&quot;,11/16&quot;,3/4&quot;,13/16&quot;,7/8&quot;,15/16&quot;,1&quot;,1-1/16&quot;,1-1/8&quot;, 1-1/4&quot;)" u="1"/>
        <s v="REMACHARODA CON LLAVE DE BOQUILLA" u="1"/>
        <s v="DESTORNILLADORES MASTERPLUS (10pzS)TRAMONTINA/BRASIL" u="1"/>
        <s v="Policarbonato ondulado a(ancho) =0.96m x L=4.00 m,  e(espesor) = 1.2mm.                                                               Color transparente_x0009__x000a_" u="1"/>
        <s v="Pintura Deportiva (color rojo)" u="1"/>
        <s v="ESCOFINA DE MADERA CON MANGO DE MADERA DE 1/4&quot;TRUPER/ASIA" u="1"/>
        <s v="Engrasadora manual 6 Kg" u="1"/>
        <s v="Sikadur 31 HMG x 1 Kg" u="1"/>
        <s v="UNIVERSAL JOINT Nº DE PARTE 2791-1" u="1"/>
        <s v="Engrasadora manual en cilindro 0,5 kg" u="1"/>
        <s v="Poste de concreto circular_x000a_Altura: 12 metros_x000a_Los postes deben tener forma tronco cónico_x000a_FR: 800Kg" u="1"/>
        <s v="Flexómero (cinta métrica) de 5 m" u="1"/>
        <s v="ESCOFINA DE MADERA CON MANGO DE MADERA DE 1/4&quot;" u="1"/>
        <s v="DESCRIPCION REVESTIMIENTO   EN POLIURETANO  BOMBA ASH 4X3 " u="1"/>
        <s v="Repuesto p/Cuchillo Olfa (Cja con 10 Unid.) Código: NOLFA/ LB-10" u="1"/>
        <s v="Rodillo Doble Efecto No. 1 - Cintas Hasta 800 mm de Ancho" u="1"/>
        <s v="LLAVE INGLESA DE 12&quot;TRUPER/ASIA" u="1"/>
        <s v="LLAVE STILSON DE 10&quot;TRUPER/ASIA" u="1"/>
        <s v="CANDADO DE HIERRO ANCHO DE 2&quot; (50mm) CON CORAZA (LLAVE ABLOY) ANTI ROBOHERMEX/MEXICO" u="1"/>
        <s v="DISCO DE DESBASTE DE 4-1/2&quot;" u="1"/>
        <s v="DISCO DE DESBASTE DE 9&quot;" u="1"/>
        <s v="TALADRO GBM 23-2 PROFESIONAL S/ PERC 2 VEL 1150 W-ALM - POTENCIA 1150 W - PESO 4,6 KG - ROTACION 400V1/920V2 RPM - TIPO DE ENCASTRE MORSE CONICO - TIENE QUE INCLUIR EJE CONICO PARA GBM 23-2 MK2 - DEBE INCLUIR MANDRIL 5-20 MM SUJECION ROSCA" u="1"/>
        <s v="DISCO DE CORTE DE METAL DE 4-1/2&quot;" u="1"/>
        <s v="DISCO DE DESBASTE METAL DE 4-1/2&quot;" u="1"/>
        <s v="ELEMENT / ELEMENTO Nº/Parte569-15-51732" u="1"/>
        <s v="BROCHA DE 1&quot; MARCA TIGRETIGRE/BRASIL" u="1"/>
        <s v="BROCHA DE 2&quot; MARCA TIGRETIGRE/BRASIL" u="1"/>
        <s v="BROCHA DE 3&quot; MARCA TIGRETIGRE/BRASIL" u="1"/>
        <s v="BROCHA DE 4&quot; MARCA TIGRETIGRE/BRASIL" u="1"/>
        <s v="CARRETILLA" u="1"/>
        <s v="PLATINO DE 1&quot; x 1/8&quot; x 6mts" u="1"/>
        <s v="CARRETILLA PARA MINERÍA _x000a_REFORZADO (COMPLETO) / MINERO_x000a_-_x0009_Plancha de 1.2 mm de grosor_x000a_-_x0009_Patas 11/2” * 3/16”_x000a_-_x0009_Capacidad 5 pie 3" u="1"/>
        <s v="Policarbonato ondulado a(ancho) =0.96m x L=3.00 m, e(espesor) = 1.2mm_x000a_Color transparente_x0009__x000a_" u="1"/>
        <s v="CORREA DE GOMA SIN FIN EN &quot;V&quot; A-46" u="1"/>
        <s v="REMACHARODA CON LLAVE DE BOQUILLATRUPER/ASIA" u="1"/>
        <s v="PRENSA MECANICA DE BANCO DE 6-7/8&quot; MORDAZAS INTERCAMBIABLESTRUPER/ASIA" u="1"/>
        <s v="Sika Viscocrete 5-800 x 200 Kg" u="1"/>
        <s v="SOPLETE PARA PINTAR MARCA TRUPER TR-14037TRUPER/ASIA" u="1"/>
        <s v="CORREA DE GOMA SIN FIN EN &quot;V&quot; A-41 " u="1"/>
        <s v="CINTA SEMICONDUCTORA 19MM X 4,57 M" u="1"/>
        <s v="DE LLAVE CRESENT  DE 12&quot;" u="1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._x000a_Talla_x0009_Cantidad (pares)_x000a_S_x0009_60_x000a_M_x0009_470_x000a_L_x0009_470_x000a_TOTAL_x0009_1000_x000a__x000a_PRESENTACION DE MUESTRA OBLIGATORIA" u="1"/>
        <s v="Llave mixta 24 mm" u="1"/>
        <s v="Arco mecánico para sierra de alta tensión 12&quot; dos posiciones 45° y 90°" u="1"/>
        <s v="ELECTRODO 6013 PUNTO AZUL 3mmCONARCO" u="1"/>
        <s v="12 piezas Embudo Plástico diámetro 60 milímetros vástago normal: 6 piezas embudo plástico de 80 milímetros vástago normal; 6 piezas embudo de plástico de 150 milímetros vástago normal" u="1"/>
        <s v="CARRETILLANACIONAL" u="1"/>
        <s v="ESMERIL 6&quot;  220V   368W" u="1"/>
        <s v="PINZA AMPERÍMETRICA INDUSTRIAL 600 A. AC/DC." u="1"/>
        <s v="PLATINO DE 1&quot; x 1/8&quot; x 6mtsASIA" u="1"/>
        <s v="CADENA – PHC 160-1X5 MTRS." u="1"/>
        <s v="Construcción de 40 pisos Greating" u="1"/>
        <s v="CEPILLO DE ACERO CON MANGO DE MADERA" u="1"/>
        <s v="LLAVE INGLESA DE 8&quot;" u="1"/>
        <s v="Pintura Impermeabilizante Siliconado para concreto" u="1"/>
        <s v="DESCRIPCION REVESTIMIENTO   EN POLIURETANO  BOMBA ASH 5X4 " u="1"/>
        <s v="SEGUROS DE CADENA PHC 100-1C/L." u="1"/>
    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" u="1"/>
        <s v="MANGUERA PARA COMPRESORA DE 1/2&quot; " u="1"/>
        <s v="ALAMBRE GALVANIZADO Nº 14" u="1"/>
        <s v="DESCRIPCION REVESTIMIENTO   EN POLIURETANO  BOMBA WARMAN 6X4" u="1"/>
        <s v="CINTA DE VIDRIO C/ADHESIVO 3/4&quot; X 36Y" u="1"/>
        <s v="ACCUMULATOR/ ACUMULADOR Nº/Parte425-62-23751" u="1"/>
        <s v="Mandril para taladro con cono de 1/2&quot;" u="1"/>
        <s v="JGO. ALICATE MULTI USOS ; UNIVERSAL DE 8&quot;, CORTE DE 6&quot;, PUNTA 6&quot;" u="1"/>
        <s v="CABLE ELECTRICO N°12 (rollo de 100MTS)TIGRE/NACIONAL" u="1"/>
        <s v="Maceta de Goma" u="1"/>
        <s v="DE MARTILLO CARPINTERO C/MANGO MADERA DE 34mm" u="1"/>
        <s v="PERFIL ANGULAR DE 1&quot;x1&quot;x1/8&quot;x6mtsASIA" u="1"/>
        <s v="ALICATE UNIVERSAL" u="1"/>
        <s v="TALADRO GSB COD. 1000031 30-2 C/ PER 5/8&quot; 900 W CC-BRA" u="1"/>
        <s v="DE LLAVE CRESENT  DE 12&quot; PAVONADOTRUPER/ASIA" u="1"/>
        <s v="Cuchillo Olfa NOL-1, compuesto de:_x000a_Repuesto p/Cuchillo Olfa (Cja con 10 Unid.) Código: NOLFA/ LB-10" u="1"/>
        <s v="Reten de aceite 110x140x12" u="1"/>
        <s v="ELEMENT 7 ELEMENTO Nº/Parte423-60-45461" u="1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" u="1"/>
        <s v="Sika 3x6Kg" u="1"/>
        <s v="CINTA AISLANTE 10YD 3M3M/BRASIL" u="1"/>
        <s v="PRENSA MECANICA DE BANCO DE 6-7/8&quot; MORDAZAS INTERCAMBIABLES" u="1"/>
        <s v="ALICATE MULTI USOS ; UNIVERSAL DE 8&quot;, CORTE DIAGONAL 6&quot;, PUNTA 6&quot;TRUPER-PRETUL/ASIA" u="1"/>
        <s v="Estuco tipo Orcoma" u="1"/>
        <s v="MANGUERA DE GOMA DE 1&quot; PARA AIRE_x000a_COMPRIMIDO_x000a_-_x0009_PRESION DE TRABAJO 300 PSI_x000a_-_x0009_2 LONAS O SUPERIOR_x000a_-_x0009_ROLLOS DE IOOM_x000a_-_x0009_MATERIAL DE PRIMERA CALIDAD" u="1"/>
        <s v="UNIVERSAL JOINT Nº DE PARTE 4206--4-1" u="1"/>
        <s v="STREINER / COLADOR Nº/Parte56D-15-19311" u="1"/>
        <s v="LIJA PARA MADERA N°120" u="1"/>
        <s v="CANDADO DE ANCHO DE 3&quot;" u="1"/>
        <s v="NUT Nº DE PARTE5 534 7454 00" u="1"/>
        <s v="Crayón amarillo, propio para marcar goma" u="1"/>
        <s v="Concentrado de Estaño Certificado VALOR PORCENTAJE % 45,80 % Sn CANTIDAD (g) 100 g" u="1"/>
        <s v="Concentrado de Estaño Certificado VALOR PORCENTAJE % 54,86 % Sn CANTIDAD (g) 100 g" u="1"/>
        <s v="DISCO DE CORTE DE METAL DE 4-1/2&quot;NORTON/BRASIL" u="1"/>
        <s v="DISCO DE DESBASTE METAL DE 4-1/2&quot;NORTON/BRASIL" u="1"/>
        <s v="Sikadur 32 Gel x 1 Kg" u="1"/>
        <s v="LIQUIDO SPRAY LIMPIACONTACTOS ELECTRONICO DE 297 GR" u="1"/>
        <s v="PINCELES" u="1"/>
        <s v="PICOTA ALA ANCHA C/MANGOFORTE/BRASIL" u="1"/>
        <s v="DRIVELINE  OUTPUT-FRONT AXLE Nº DE PARTE 2849" u="1"/>
        <s v="LLAVE INGLESA DE 12&quot;" u="1"/>
        <s v="Arnés " u="1"/>
        <s v="DRIVE SHAFT-ARTICULATION Nº DE PARTE 2793" u="1"/>
        <s v="Doble ventana de guillotina corredera de apertura vertical (de abajo a arriba). La ventana interna será de vidrio  templado 10mm., vidrio con coeficiente de transmisión térmica a=1.20 m. x h=1.85 m. La ventana exterior será tipo rejilla vertical conformada 100% en acero inoxidable al cromo-niquel 18/8 o similar. La ventana contara con la quincallería en ambas ventanas." u="1"/>
        <s v="DISCO DE CORTE DE 9&quot; " u="1"/>
        <s v="•_x0009_Color amarillo 12 rollos_x000a_•_x0009_Color blanco 8 rollos_x000a_•_x0009_Color verde 4 rollos_x000a_•_x0009_Color rojo 3 rollos_x000a_•_x0009_Color azul 3 rollos_x000a_•_x0009_Color blanco – rojo 2 rollos" u="1"/>
        <s v="Tenaza de 250 mm" u="1"/>
        <s v="CORREA DE GOMA SIN FIN EN &quot;V&quot; JVX-450 " u="1"/>
        <s v="Broca mecánica de acero rápido (HSS) con cono morse Ø=1&quot; o 25,5 mm" u="1"/>
        <s v="CINTA SCOTCHTFIL PUTTY P/AISLAMIENTO 1,1/2&quot;x 1,5 M" u="1"/>
        <s v="CANDADO DE ANCHO DE 3&quot; (70 mm) CON CORAZA (LLAVE ABLOY) ANTI ROBOHERMEX/MEXICO" u="1"/>
        <s v="ALAMBRE DE AMARRE (RECOCIDO) BWG 16" u="1"/>
        <s v="CORREA DE GOMA SIN FIN EN &quot;V&quot; JVX-530 " u="1"/>
        <s v="CORREA DE GOMA SIN FIN EN &quot;V&quot; R3V 475" u="1"/>
        <s v="Sika Multiseal Aluminio 30x 10 ML" u="1"/>
        <s v="PERFIL ANGULAR DE 1&quot;x1&quot;x1/8&quot;x6mts" u="1"/>
        <s v="CINTA VULCANIZANTE 3/4&quot; X 9,2 M" u="1"/>
        <s v="LIQUIDO SPRAY PENETRANTE LUBRICANTE 16,8 OZ" u="1"/>
        <s v="AZADON  CUADRADO C/MANGO DE 130CM" u="1"/>
        <s v="FUENTE DE ALIMENTACION 240W/90-275VDC/24VDC/10A" u="1"/>
        <s v="SOPLETE PARA PINTAR MARCA TRUPER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RODILLO DE LANA DE 9&quot;BRASIL" u="1"/>
        <s v="DESCRIPCION REVESTIMIENTO   EN POLIURETANO  BOMBA ASH 2.5X2 " u="1"/>
        <s v="CORVINA 24&quot;" u="1"/>
        <s v="TIJERA HOJALATERA 10”UYUSTOOLS/ASIA" u="1"/>
        <s v="RODILLO DE LANA DE 9&quot;" u="1"/>
        <s v="Llave stilson de 8&quot;" u="1"/>
        <s v="HOJAS DE SIERRA MECANICANICHOLSON/BRASIL" u="1"/>
        <s v="CADENA – PHC 100-1X5 METROS" u="1"/>
        <s v="Material de referencia secundario Mineral de Estaño Concentrado VALOR PORCENTAJE % 52.31% Sn CANTIDAD (g) 150 g" u="1"/>
        <s v="Cuchillo Olfa NOL-1, com uesto de:" u="1"/>
        <s v="Sika Fume x 20 Kg" u="1"/>
        <s v="MOTOR DIESEL CUMMINS MOD. QSB4.5" u="1"/>
        <s v="Llaves allen hasta 3/4&quot; o 20 mm" u="1"/>
        <s v="Pintura sintético brillo_x000a_•_x0009_ESMALTE SINTETICO A BASE DE RESINAS ALQUIDICAS, PIGMENTOS ORGANICOS Y/O INORGANICOS Y SOLVENTES SELECCIONADOS._x000a_•_x0009_PARA HIERRO Y ACERO PROTECCION DE ESTRUCTURAS METALICAS, MAQUINARIAS, PUERTAS, VENTANAS, REJAS, INSTALACIONES INDUSTRIALES EN AMBIENTES DE BAJA AGRESION QUIMICA._x000a_•_x0009_PINTURA DE FACIL APLICACIÓN PARA EL PINTADO DE INTERIORES Y EXTERIRORES._x000a_•_x0009_BUENA RESISTENCIA A LA LUZ, NO SE DECOLORA Y NO SE DETERIORA EN CONDICIONES NORMALES._x000a_•_x0009_ES LAVABLE Y TIENE BUENA RESISTENCIA A LA ABRASION,_x000a_•_x0009_EXCELENTE ADHERENCIA A DIVERSAS SUPERFICIES._x000a_•_x0009_Colores:_x000a_Color AMARILLO cantidad (LATAS) 40_x000a_Color NEGRO cantidad (LATAS) 15_x000a_Color VERDE cantidad (LATAS) 28_x000a_Color BLANCO cantidad (LATAS) 28_x000a_Color ROJO cantidad (LATAS) 10_x000a_Color NARANJA cantidad (LATAS) 7_x000a_Color AZUL cantidad (LATAS) 7_x000a_PRESENTACION DE MUESTRAS OBLIGATORIA" u="1"/>
        <s v="CINTA CAMBRAY C/ADHESIVO 19 MM X 18 M" u="1"/>
        <s v="Engrasadora manual 2,5 Kg" u="1"/>
        <s v="GUANTES DE CUERO" u="1"/>
        <s v="PINCELESASIA" u="1"/>
        <s v="Llave mixta 1 1/8&quot; mm" u="1"/>
        <s v="ELECTRODO 6013 PUNTO AZUL 3mm" u="1"/>
        <s v="BROCHA DE 1&quot; MARCA TIGRE" u="1"/>
        <s v="BROCHA DE 2&quot; MARCA TIGRE" u="1"/>
        <s v="BROCHA DE 3&quot; MARCA TIGRE" u="1"/>
        <s v="BROCHA DE 4&quot; MARCA TIGRE" u="1"/>
        <s v="Sustancia de Comprobación SmartCal para Equipo Analizador Halógeno de Humedad (marca Metler Toledo) que alcance temperaturas 10oC;100oC;130 oC;160oC. Cada caja contiene 12 unidades. Certificado de análisis. CANTIDAD (g) 2 cajas" u="1"/>
        <s v="ARCO SIERRA MECANICA " u="1"/>
        <s v="PALA PUNTA CUADRADA: MANGO 71cmFORTE/BRASIL" u="1"/>
        <s v="TIJERA HOJA LATERA" u="1"/>
        <s v="Balanceo Dinámico ventilador de 150 HP (16 alabes) de la Chimenea Anita" u="1"/>
        <s v="PALA PUNTA HUEVO: MANGO DE 71 cm. (ANCHO: 26,9 cm; ALTO: 33.2cm)TRAMONTINA/BRASIL" u="1"/>
        <s v="ALAMBRE GALVANIZADO Nº 8" u="1"/>
        <s v="BREATHER/ RESPIRADOR Nº/Parte07030-00252" u="1"/>
        <s v="Portaelectrodos 600 A" u="1"/>
        <s v="Material de referencia secundario Mineral de Estaño Concentrado VALOR PORCENTAJE % 28.07% Sn CANTIDAD (g) 50 g" u="1"/>
        <s v="DESCRIPCION REVESTIMIENTO   EN POLIURETANO  BOMBA ASH 8X8" u="1"/>
        <s v="Cinta reflectiva 1”" u="1"/>
        <s v="Cinta reflectiva 2”" u="1"/>
        <s v="COMBOS DE 8LBS" u="1"/>
        <s v="Rodamiento de rodillos a rotula 23218" u="1"/>
        <s v="SEGUROS DE CADENA PHC 120-1C/L. " u="1"/>
        <s v="DISCO DE DESBASTE DE 9&quot;NORTON/BRASIL" u="1"/>
        <s v="RASTRILLO CON MANGO DE MADERA DE 14 DIENTES PESADOTRAMONTINA/BRASIL" u="1"/>
        <s v="AZADON  CUADRADO C/MANGO DE 130CMTRAMONTINA/BRASIL" u="1"/>
        <s v="(205 LITROS) ACEITE SOLUBLE" u="1"/>
        <s v="PALA PUNTA CUADRADA" u="1"/>
        <s v="LLAVE STILSON DE 10&quot;" u="1"/>
        <s v="Sika Multiseal Aluminio 20 x 10 ML" u="1"/>
        <s v="Diámetro de electrodo que suelda de 1.6 – 5 mm" u="1"/>
        <s v="MARTILLO CARPINTERO C/MANGO DE MADERA DE 34mmTRAMONTINA/BRASIL" u="1"/>
        <s v="CINTA AISLANTE ELECTRICA DE VINILO DE ALTA PERFORMANCE 3/4&quot; X 20 M" u="1"/>
        <s v="Cable de cobre 2X2,5 mm2 (cable extraflexible engomado, aislacion de 600VAC, color negro)" u="1"/>
        <s v="Cable de cobre 3X2,5 AWG (cable extraflexible engomado, aislacion de 600VAC, color negro)" u="1"/>
        <s v="FILTER / FILTRO Nº/Parte426-07-32441" u="1"/>
        <s v="RASTRILLO CON MANGO DE MADERA DE 14 DIENTES PESADO" u="1"/>
        <s v="Cable de cobre 3X16 mm2 (cable extraflexible engomado, aislacion de 600VAC, color negro)" u="1"/>
        <s v="DRIVE SHAFT-TO REAR AXLE Nº DE PARTE 2848" u="1"/>
        <s v="CORVINA 24&quot;TRUPER/ASIA" u="1"/>
        <s v="LLAVE INGLESA DE 8&quot;TRUPER/ASIA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odamiento rígido de bolas 6216" u="1"/>
        <s v="Riego de vias y areas de trabajo zona industrial Empresa Minera Colquiri" u="1"/>
        <s v="MOTOR DIESEL DEUTZ MOD. BF4M1013EC" u="1"/>
        <s v="Llave stilson de 14&quot;" u="1"/>
        <s v="CANDADO DE ANCHO DE 2&quot; (50mm)" u="1"/>
        <s v="UNIVERSAL JOINT Nº DE PARTE 2096--1-2" u="1"/>
        <s v="Llave stilson de 36&quot;" u="1"/>
        <s v="PICOTA ALA ANCHA C/MANGO" u="1"/>
        <s v="Llave ajustable tipo Crescent 24&quot;" u="1"/>
        <s v="DESTORNILLADORES ESTRELLA Y PLANA (10pzS)" u="1"/>
      </sharedItems>
    </cacheField>
    <cacheField name="CANT" numFmtId="0">
      <sharedItems containsBlank="1" containsMixedTypes="1" containsNumber="1" minValue="-0.25" maxValue="40000000" count="145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  <n v="620"/>
        <n v="32"/>
        <n v="64"/>
        <n v="372"/>
        <n v="135"/>
        <n v="299.95"/>
        <n v="137.41999999999999"/>
        <n v="148"/>
        <n v="737.32"/>
        <n v="3500"/>
        <n v="110"/>
        <n v="450"/>
        <n v="37"/>
        <n v="26"/>
        <n v="21"/>
        <n v="62"/>
        <n v="101"/>
        <n v="800"/>
        <n v="160"/>
        <n v="158"/>
        <n v="1360"/>
        <n v="1.58"/>
        <n v="34.630000000000003"/>
        <n v="37.5"/>
        <n v="28.82"/>
        <n v="6.3"/>
        <n v="14.4"/>
        <n v="4.95"/>
        <n v="70.89"/>
        <n v="6.15"/>
        <n v="6.83"/>
        <s v="20,000.00"/>
        <n v="1040"/>
        <n v="910"/>
        <n v="1001"/>
        <n v="23"/>
      </sharedItems>
    </cacheField>
    <cacheField name="UN" numFmtId="0">
      <sharedItems containsBlank="1" count="95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Balde de _x000a_18 litros"/>
        <s v="Envase de _x000a_10 litros"/>
        <s v="Bolsa de aprox. 30 Kg."/>
        <s v="Bolsa de 30 Kg."/>
        <s v="Bidón (6 kg)"/>
        <s v="Turril (200 litros)"/>
        <s v="Saco (20 kg)"/>
        <s v="Caja (caja de 16 rollos)"/>
        <s v="Caja (caja de 8 rollos)"/>
        <s v="Juego x 1 kg (A+B)"/>
        <s v="MTS."/>
        <s v="PZS"/>
        <s v="JGS"/>
        <s v="JGS."/>
        <s v="ROLLO"/>
        <s v="KLS"/>
        <s v="KLO"/>
        <s v="RLLO"/>
        <s v="HJS"/>
        <s v="PZQ"/>
        <s v="Botes"/>
        <s v="GLOBAL"/>
        <s v="MI"/>
        <s v="Mts"/>
        <s v="KIT/JUEGO"/>
        <s v="   Mts. "/>
        <s v="  Pza. "/>
        <s v="Kilos"/>
        <s v="CARTUCHO"/>
        <s v="CINTA"/>
        <s v="TAMBOR"/>
        <s v="TINTA"/>
        <s v="TONER"/>
        <s v="Mtrs."/>
        <s v="Bolsa (50 kg.)"/>
        <s v="Jgo. "/>
        <s v="Bobina"/>
        <s v="Rollo "/>
        <s v="Pza. "/>
        <s v="Gl"/>
        <s v="Juego "/>
        <s v="CUCHILLO" u="1"/>
        <s v="TENAZA" u="1"/>
        <s v="RASPADOR" u="1"/>
        <s v="CRAYON" u="1"/>
        <s v="MACETA" u="1"/>
        <s v="Blade (18 litros)" u="1"/>
        <s v="RODILLO" u="1"/>
        <s v="Blade (10 litros)" u="1"/>
      </sharedItems>
    </cacheField>
    <cacheField name="TEXTO ADICIONAL" numFmtId="0">
      <sharedItems containsBlank="1" count="130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FUENTE DE ALIMENTACION, MODULOS DE COMUNICACIÓN Y ACCESORIOS PARA PLC QUANTUM"/>
        <s v="CONDICIONES ADICIONALES _x000a_Tiempo de entrega en Almacén Colquiri: 30 días calendario _x000a_Cada ítem deberá ser respaldado con un documento de fabrica del producto"/>
        <s v="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    <s v="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    <s v="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    <s v="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    <s v="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    <s v="CONDICIONES ADICIONALES _x000a_Lugar de entrega: almacén Empresa Minera Colquiri_x000a_Instalación en sitio, garantía mínima de 1 año"/>
        <s v="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    <s v="CONDICIONES TECNICAS_x000a_APLICACIONES_x000a_Uso en interior mina y superficie._x000a_Certificación: debe contar con certificación de la calidad._x000a_Lugar de entrega: almacenes Empresa minera Colquiri._x000a_Garantía mínima de 1 año."/>
        <s v="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    <s v="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    <s v="Poste de concreto circular_x000a_Altura: 12 metros_x000a_Los postes deben tener forma tronco cónico_x000a_FR: 800Kg"/>
        <s v="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    <s v="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    <s v="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    <s v="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    <s v="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    <s v="CONDICIONES TECNICAS_x000a_EQUIPO: SCOOPTRAM ST-2G_x000a_-_x0009_Plazo de entrega: 45 días calendario._x000a_-_x0009_Lugar de entrega: Almacenes de la Empresa Minera Colquiri._x000a_-_x0009_Presentar Garantía._x000a_CONDICIONES ADICIONALES_x000a_-_x0009_Plazo de entrega: 45 días calendario_x000a_-_x0009_Manuales: debe contar con ficha técnica_x000a_-_x0009_Lugar de entrega: Almacenes de la Empresa Minera Colquiri._x000a_-_x0009_Garantía mínima de 6 meses."/>
        <s v="CONDICIONES TECNICAS_x000a_Plazo de entrega: 30 días calendario_x000a_Manuales: debe contar con ficha técnica_x000a_Lugar de entrega: Almacenes de la Empresa Minera Colquiri._x000a_Garantía mínima de 1 año"/>
        <s v="CONDICIONES TECNICAS_x000a_Termografía Básica e interpretación de imágenes termográficas. _x000a_1. Teoría Infrarroja Básica _x000a_a. Espectro Electromagnético _x000a_b. Temperatura vs Radiación _x000a_c. Transmisión, Absorción, Reflexión _x000a_2. Cámara Termográfica: Especificación y Configuración _x000a_3. Realizando Mediciones _x000a_a. Rango de Temperatura _x000a_b. Resolución IR _x000a_c. Emisividad _x000a_d. Entorno - Temperatura Reflejada _x000a_e. Enfoque _x000a_f. Medición directa vs Indirecta _x000a_g. Tamaño del Objeto / distancia _x000a_4. Toma de Imágenes y Análisis de Imágenes _x000a_5. Operación y manejo de la cámara"/>
        <s v="Tiempo de Entrega: 10 días calendario_x000a_CONDICIONES ADICIONALES_x000a_•_x0009_Experiencia de venta del material a entregar (10 puntos)_x000a_•_x0009_Tiempo de entrega y lugar Empresa Minera Colquiri (15 puntos)._x000a_•_x0009_Certificado de garantía del producto (10 puntos)."/>
        <s v="CONDICIONES TECNICAS_x000a_LOCOMOTORA RUSO DE 7TN_x000a_(CAMBIO DE BOBINAS NUEVAS)_x000a_DATOS TECNICOS_x000a_Inducido locomotora RUSO de 7Tn._x000a_Potencia: 25 KW_x000a_Tensión: 250 VDC_x000a_Corriente: 107.6 A_x000a_Velocidad de rotación: 1500 rpm_x000a_Aislación: Clase H (180 °C) ± 15%_x000a_N° bobinas: 35_x000a_Delgas: 105 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 Reparación y reacondicionamiento de las chapas magnéticas de las ranuras del inducido._x000a_•_x0009_Desmontaje del colector._x000a_•_x0009_Mantenimiento del rotor completo_x000a_•_x0009_Aislación de las ranuras con aislante de togstaten resistente a altas temperaturas. 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– estático con protocolo de pruebas de balanceo_x000a_•_x0009_Incluye mano de obra y materiales  _x000a__x000a_LOCOMOTORA RUSO DE 7TN_x000a_(CAMBIO DE BOBINAS NUEVAS, EJE, COLECTOR Y RODAMIENTOS)_x000a_DATOS TECNICOS_x000a_Inducido locomotora RUSO de 7Tn._x000a_Potencia: 25 KW_x000a_Tensión: 250 VDC_x000a_Corriente: 107.6 A_x000a_Velocidad de rotación: 1500 rpm_x000a_Aislación: Clase H (180 °C) ± 15%_x000a_N° bobinas: 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 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– estático con protocolo de pruebas de balanceo_x000a_•_x0009_Incluye mano de obra y materiales  _x000a_CONDICIONES ADICIONALES _x000a_Plazo de entrega: 30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 _x000a_Lugar de entrega: Almacenes de la Empresa Minera Colquiri._x000a_Garantía mínima de 8 meses._x000a_Entregar: _x000a_Prueba de aislamiento de bobinas de armadura &gt;550 mohms  (obligatorio)_x000a_Prueba de aislamiento de delga a delga de colector &gt;550 mohms  (obligatorio)_x000a_Control de balanceo dinámico de armadura a 850 rpm (obligatorio)_x000a_Una vez montada el inducido en el motor eléctrico se procederá a la prueba de motor DC.  _x000a_Devolución: Las bobinas, eje, colector que se cambió deben ser devueltas al taller eléctrico de la Empresa Minera Colquiri.  "/>
        <s v="CONDICIONES ADICIONALES _x000a_Se considera el origen genuino (original) de todos los materiales solicitados. "/>
        <s v="ESPECIFICACIONES TECNICAS_x000a_Servicio de mediciones para los siguientes parámetros:_x000a_Especificaciones de cantidad de puntos por campaña:_x000a_•_x0009_Determinación de partículas en suspensión: 10 puntos_x000a_•_x0009_Determinación de niveles de presión sonora en ambientes de trabajo: 15 puntos_x000a_•_x0009_Determinación de dosimetría en ambientes de trabajo: 6 puntos._x000a_•_x0009_Determinación de Luminiscencia: 10 puntos_x000a_•_x0009_Determinación de estrés térmico: 6 puntos_x000a_•_x0009_Determinación de opacidad: 18 vehículos_x000a_•_x0009_Determinación de concentración de gas en fuentes fijas: 6 puntos_x000a_Monitoreo in situ y análisis de la información de acuerdo a normativa vigente (Dos monitoreos o campañas en total de cada uno de los parámetros especificados, ambos durante el año 2022)._x000a_La empresa proponente debe contar con los tiempos necesarios para realizar las 2 campañas de monitoreo entre octubre y noviembre del año 2022. _x000a_Dentro la propuesta el proponente debe contabilizar costos por logística, transporte, estadía y alimentación."/>
        <s v="CONDICIONES TECNICAS_x000a_Plazo de entrega: 45 días calendario_x000a_Manuales: debe contar con sus fichas técnicas_x000a_Remitir la ficha técnica de los materiales solicitados_x000a_Lugar de entrega: Almacenes de la Empresa Minera Colquiri._x000a_Garantía: 1 año"/>
        <s v="CONDICIONES TECNICAS_x000a_CAMARA HDCVI BALA 8MP_x000a_Lente 2.8 mm_x000a_Distancia de visión IR hasta 80m_x000a_Grado de protección IP 67_x000a_GRABADOR PENTAHIBRIDO DE 16 CANALES_x000a_Entrada analógica: 16 channel, BNC _x000a_Cámaras de 4K, 6mp, 5, mp, 4mp_x000a_Entrada IP:16+16 canales_x000a_2 puertos SATA, hasta 16TB_x000a_JOYSTICK - NETWORK KEYBOARD_x000a_Joytick:3 axis y resolucion y vectores_x000a_Keyboard connector:RJ-45, RS232, RS485_x000a_Display:LCD 75.2mmX33.85mm_x000a_FUENTE DE PODER 12VDC/1A_x000a_CABLE COAXIAL_x000a_75 ohm, RG6_x000a_Sin mensajero_x000a_CONECTOR RG6-F_x000a_MONITOR FHD DISEÑADOPARA CCTV_x000a_Resolución: 1920X1080_x000a_Entrada: VGA, DMI_x000a_Tamaño: 32 Plg  _x000a_CONDICIONES ADICIONALES _x000a_•_x0009_Plazo de entrega: 25 días calendario_x000a_•_x0009_Manuales: debe contar con ficha técnica_x000a_•_x0009_Lugar de entrega: Almacenes de la Empresa Minera Colquiri._x000a_•_x0009_Garantía mínima de 1 año."/>
        <s v="CONDICIONES TECNICAS_x000a_Plazo de entrega: 30 días calendario._x000a_Lugar de entrega: Almacenes de la Empresa Minera Colquiri._x000a_Presentar Garantía: por defectos de fábrica "/>
        <s v="METODO DE CALIFICACION_x000a_FASE I (DOCUMENTOS CUMPLE Y NO CUMPLE) (FOTOCOPIAS)_x000a_-_x0009_Cedula de identidad del representante legal o propietario_x000a_-_x0009_Certificación de actualización de matrícula de comercio/registro SEPREC_x000a_-_x0009_Número de identificación tributaria _x000a_NOTA. - El incumplimiento de presentación de cualquiera de los documentos mencionados se descalificará del proceso._x000a_FASE II (VALORACION TECNICA)_x000a_A)_x0009_Calidad (70%)_x000a_a._x0009_Hoja de especificaciones técnicas (30%)_x000a_b._x0009_PROCEDENCIA (15%)_x000a_I. NORTE AMERICA – EUROPA (15%) _x000a_II. GRUPO BRICS (5%)_x000a_c._x0009_Certificados de calidad basados según NORMA NACIONAL E INTERNACIONAL (10%)_x000a_d._x0009_Asistencia técnica (15%)_x000a_FASE III_x000a_Costo (30%)"/>
        <s v="CONDICIONES TECNICAS_x000a_Certificación: debe contar con ficha técnica._x000a_CONDICIONES ADICIONALES _x000a_Lugar de entrega: Almacenes de la Empresa Minera Colquiri._x000a_Garantía mínima de 1 año."/>
        <s v="ESPECIFICACIONES TECNICAS_x000a_•_x0009_RECARGA POLVO QUIMICO SECO ABC-FOSFATO NOMO AMONICO._x000a_•_x0009_DIOXIDO DE CARBONO BC._x000a_•_x0009_ACETATO DE POTASIO TIPO K._x000a_•_x0009_AGUA._x000a_•_x0009_CERTIFICADO BAJO LA NORMA BOLIVIANA NB 58006._x000a_•_x0009_RECOJO Y ENTREGA DE EXTINTORES EN LA EMPRESA MINERA COLQUIRI._x000a_•_x0009_CAPACITACION MANEJO CORRECTO (TEORICO Y PRACTICO) DEL USO DEL EXTINTOR DENTRO DE LA EMPRESA MINERA COLQUIRI EN LOS TRES TURNOS EN LA OPERACIÓN._x000a_•_x0009_CERTIFICADO DE PARTICIPACION A TODO EL PERSONAL QUE HAYA PARTICIPADO EN LA CAPACITACION DENTRO DE LA EMPRESA MINERA COLQUIRI._x000a_PRESENTAR CERTIFICADO DEL POLVO QUIMICO BAJO NORMAS BOLIVIANAS"/>
        <s v="ESPECIFICACIONES TÉCNICAS_x000a_Tiras reactivas portátiles, fáciles de usar, para la detección semicuantitativa de iones y sustancias orgánicas o inorgánicas en una variedad de muestras._x000a_Con nuestra amplia gama de tiras de pH, siempre tendrá la solución óptima para su aplicación._x000a_•_x0009_McolorpHast™ hace que la medición del pH sea incluso más fácil. Sin instrumentos, preparación de la muestra, mantenimiento ni limpieza de electrodos, basta con leer el color. _x000a_•_x0009_El método rápido ofrece una escala de color exacta para resultados claros y fiables. Es adecuado para todos los tipos de medios en análisis medioambientales y en controles internos de los procesos industriales, incluso para líquidos muy turbios._x000a_•_x0009_El papel es de gran calidad y esta impregnado con los indicadores desecados, el formato en rollo es más fácil de usar y almacenar que las tiras y tarjetas, garantía de calidad, las tiras se comprueban y calibran frente a soluciones tampón certificadas, disponibles para varios rangos de pH._x000a_•_x0009_Caja con 100 tiras de medi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70%)_x000a_a. Hoja de especificaciones técnicas (30%) _x000a_b, PROCEDENCIA (15%)_x000a_l. NORTE AMERICA- EUROPA (15%) _x000a_ll. GRUPO ERICS (5%)_x000a_c. Certificados de calidad basados según NORMA NACIONAL E INTERNACIONAL (10%) d, Asistencia técnica (15%)_x000a_FASE III_x000a_B) Costo (30%)"/>
        <s v="Tiempo de Ejecución: 70 días calendario_x000a_Lugar: Superficie (Planta Concentradora)"/>
        <s v="ESPECIFICACIONES TECNICAS_x000a_Las medidas pueden tener variación de ± 5cm._x000a_PUESTO EN OBRA (Incluye descarguío)_x000a_-_x0009_Plazo de Entrega, máximo 15 días después de recibir la orden de compra._x000a_-_x0009_Lugar de Entrega: Almacenes EMC"/>
        <s v="Características:_x000a_•_x0009_Elevadas resistencias mecánicas_x000a_•_x0009_Bajo calor de hidratación_x000a_•_x0009_Alta impermeabilidad en hormigones y morteros_x000a_•_x0009_Alta resistencia a ataques químicos y sulfatos_x000a_•_x0009_Mínima fisuración y retracción térmica_x000a_•_x0009_Excelente trabajabilidad y acabado de obra_x000a_•_x0009_Mayor durabilidad_x000a_•_x0009_Mínima reacción expansiva álcali/agregado_x000a_-_x0009_Cumplimiento Norma boliviana N13 011_x000a_                       Norma americana ASTM C 595_x000a_-_x0009_Plazo de Entrega, hasta el 20 de diciembre de 2022._x000a_-_x0009_Lugar de Entrega: Almacén EMC (Colquiri)._x000a_-_x0009_Cemento Fancesa, Viacha o similar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0%)_x000a_1. Hoja de especificaciones técnicas (30%) _x000a_2. Certificados de calidad basados según NORMA NACIONAL E INTERNACIONAL (15%)_x000a_3. Garantía de las herramientas (10%) _x000a_4. Servicio post - venta (5%)_x000a_FASE III_x000a_B) Costo (40%)"/>
        <s v="ESPECIFICACIONES TECNICAS_x000a_-_x0009_Tiempo de Entrega máx. 30 días, desde la suscripción del contrato."/>
        <s v="CONDICIONES TECNICAS_x000a_APLICACIONES_x000a_Uso en interior mina y superficie.  _x000a_Certificación: debe contar con certificación de la calidad_x000a_Lugar de entrega: Almacenes de la Empresa Minera Colquiri._x000a_Garantía mínima de 1 año."/>
        <s v="CONDICIONES TECNICAS_x000a_Certificación: debe contar con ficha técnica._x000a_CONDICIONES ADICIONALES _x000a_Plazo de entrega: 20 días calendario_x000a_Debe entregar una muestra para su revisión y prueba a la unidad solicitante_x000a_Entrega: Almacenes de la Empresa Minera Colquiri._x000a_Garantía mínima de 1 año."/>
        <s v="CONDICIONES TECNICAS_x000a_La reparación debe comprender lo siguiente:_x000a_-_x0009_Escaneo del equipo_x000a_-_x0009_Desmontaje del motor de combustión interna_x000a_-_x0009_Revisión general del motor y correcciones _x000a_-_x0009_Montaje de piezas nuevas y accesorios del motor _x000a_-_x0009_Mantenimiento preventivo (cambio de aceite de motor, filtro de aceite, filtro de combustible)_x000a_-_x0009_Revisión y testeo del funcionamiento del motor _x000a_-_x0009_Revisión y comprobación de presiones al equipo_x000a_-_x0009_Plazo de entrega: 20 días calendario._x000a_-_x0009_Lugar de entrega: Almacenes de la Empresa Minera Colquiri._x000a_-_x0009_Garantía: 1 año calendario"/>
        <s v="ESPECIFICACIONES TECNICAS _x000a_El precio Unitario debe incluir la instalación en Obra._x000a_Lugar de Entrega: Interior Mina._x000a_Tiempo de Entrega: 10 días calendario"/>
        <s v="ESPECIFICACIONES TECNICAS _x000a_ESCALERAS DE ALUMINIO_x000a_•_x0009_Escalera articulada fabricada en aluminio con peldaños antiderrapantes 3&quot; (7.6 cm)_x000a_•_x0009_Doble refuerzo en peldaños inferiores para mayor resistencia._x000a_•_x0009_Separadores externos para mayor estabilidad y tacones plásticos antiderrapantes._x000a_•_x0009_Alcance máximo 3.35m (11’)_x000a_•_x0009_Tipo II, capacidad de carga 102 kg, peldaños 6, altura total 2.13 m (7'), alcance máximo 3.35 m (11'), apertura lateral 1.3 m, volumen 0.14 m³, peso 6.9 kg_x000a_Escaleras tijera de doble acceso para trabajo en altura, con una altura total de 2.13 m (7’), que no exceda de 2.5 a 3 metros, 6 peldaños, peso 8.79 Kg. _x000a_(Marca Trupper o similar)._x000a_Todas las escaleras tienen que ser resistentes a carga de trabajo mayor a 113 kg (para uso industrial)_x000a_Cantidad: 20 pzas."/>
        <s v="ESPECIFICACIONES TECNICAS_x000a_BARRAS INTEGRALES DE PERFORACION_x000a_Largo 600 mm_x000a_Diámetro 22 mm_x000a_Diámetro del inserto 41 mm_x000a_CANTIDAD: 23 pzas._x000a_CONDICIONES ADICIONALES _x000a_Se considera el origen genuino (original) del equipo solicitado."/>
        <s v="ESPECIFICACIONES TECNICAS _x000a_TRIPODES DE ALUMINIO PARA ESTACIÓN TOTAL _x000a_De sujeción rápida. Ligero_x000a_Un Método de fijación en vez del método de tornillos._x000a_Para la expansión._x000a_Mecanismo de bloqueo automático (TP-110 series)_x000a_Cuando las patas del trípode están cerradas, las piernas bloquearlas y puede ser fijado. Diámetro 22 mm. _x000a_Peso 4 Kg._x000a_CANTIDAD: 12 pzas._x000a_CONDICIONES ADICIONALES _x000a_Se considera el origen genuino (original) del equipo solicitado."/>
        <s v="ESPECIFICACIONES TECNICAS _x000a_CONDICIONES TECNICAS_x000a_•_x0009_Plazo de entrega: el menor plazo de entrega será tomado en cuanta en la calificación._x000a_•_x0009_Lugar de entrega: almacenes de la Empresa Minera Colquiri._x000a_•_x0009_Presentar garantía: por defectos de fabrica."/>
        <s v="ESPECIFICACIONES TECNICAS_x000a_CONDICIONES TECNICAS_x000a_Cobertura: (automóvil, camión y equipo pesado todo en uno) _x000a_Funciones de diagnóstico:_x000a_Escanear la información del sistema_x000a_Escanear/borrar DTC_x000a_Mostrar/analizar todos los sensores de flujo de datos en vivo (modo de gráfico)_x000a_Prueba de actuación_x000a_Funciones avanzadas:_x000a_Recorte del cilindro_x000a_Programación de inyectores_x000a_DPF regeneración y restablecimiento_x000a_Reposición y ajuste de parámetros bidireccionales_x000a_Reinicio de cambio de aceite_x000a_Pickup (o Van): Silverado, Corolado, Ford (F150-750), Ford E-series,_x000a_Dodge RM 1500-5500, GMC, Nissan Frontier,_x000a_Toyota_x000a_Autobús_x000a_Camiones HD: Freightliner, Autocar, CCC, DAF,_x000a_Fuso, camión GMC, Hino, Internacional, Isuzu,_x0009__x000a_Iveco, Kenworth, Mack, Hombre, Mercedes Truck,_x000a_Nissian UD, Renault, Scanía, Peterbílt, Pierce, _x000a_Sterling, Western Star, Volvo, Camiones_x000a_(maquinaría) china en general._x000a_Transmisión y ABS: Allison, Bendíx, Eaton, Wabco, ZF;_x000a_Equipo todoterreno: BobCat, Case, Caterpillar,_x000a_Hitachi, John Deere, Kobelco, Komatsu, Sumitomo, Terex, Volvo_x000a_Escanear / borrar códigos de falla genéricos_x000a_Mostrar / analiza todos los sensores de flujo de datos en vivo (modo de gráfico)_x000a_Lista de empaques:_x000a_Tableta principal_x000a_Caja de VCI_x000a_Adaptadores:_x000a_Autotest_x000a_OBD II-16_x000a_Diesel 6_x000a_Diesel 9 (tipo 1 y tipo 2)_x000a_Maquinaria Cat 9_x000a_Volvo 8_x000a_OBD 1 u otros adaptadores (Isuzu 20, Benz 14, Isuzu 3, Mitsubishi 12 +_x000a_16, Benz 38, BMW 20, Nissan 14, Honda 3,_x000a_Iveco 38, Kia 20, Hitachi 4, Hitachi 6, Hyundai 10, Daewoo 12)_x000a_Cables_x000a_Cable principal (DB15 a VCI) 3Feet_x000a_Clip de batería y encendedor_x000a_Cable de datos USB_x000a_Caja de puente (caja de puente y cable)_x000a_Accesorios_x000a_Adaptador de corriente AC_x000a_Fusible_x000a_Manual / Tarjeta de garantía_x000a_Garantía de manufactura de hardware de un año y dos años de actualización del software_x000a_Reinicio de luz de mantenimiento_x000a_•_x0009_LUGAR DE ENTREGA: ALMACENES DE LA EMPRESA MINERA COLQUIRI._x000a_•_x0009_PRESENTAR GARANTÍA: POR DEFECTOS DE FÁBRICA"/>
        <s v="Lugar de Entrega: Almacenes – Empresa Minera Colquiri_x000a_Tiempo de Entrega: 10 días calendario_x000a_CONDICIONES ADICIONALES _x000a_Espesor del material"/>
        <s v="CONDICIONES ADICIONALES _x000a_•_x0009_Plazo de entrega: 30 días calendario_x000a_•_x0009_Lugar de entrega: almacenes de la empresa minera Colquiri_x000a_•_x0009_Garantía mínima de 1 año" u="1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 u="1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 u="1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CONDICIONES ADICIONALES_x000a_-_x0009_Hoja de especificaciones técnicas 20 puntos_x000a_-_x0009_Tiempo de entrega 15 puntos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 u="1"/>
        <s v="CONDICIONES ADICIONALES_x000a_Tiempo de entrega. 15 días calendario (20 ptos.)_x000a_Lugar de entrega: almacenes EMC (Colquiri) (5 ptos)_x000a_Garantía del producto 10 (ptos)" u="1"/>
        <s v="CONDICIONES ADICIONALES_x000a_-_x0009_Certificado de calidad 20 puntos_x000a_-_x0009_Hoja de especificaciones técnicas 10 puntos_x000a_-_x0009_Tiempo de entrega 5 puntos" u="1"/>
        <s v="•_x0009_De alta visibilidad._x000a_•_x0009_Altamente retro reflejante._x000a_•_x0009_De lentes prismáticos formados de una resina sintética y transparente._x000a_•_x0009_De 2” y 50 YDS." u="1"/>
        <s v="MOTOR DEUTZ BF4M 1013 EC_x000a_•_x0009_Plazo de entrega: 20 días calendario después de recibir la orden de compra._x000a_•_x0009_Lugar de entrega: Almacenes de la Empresa Minera Colquiri._x000a_•_x0009_Garantía 1 año calendario.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 u="1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 u="1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 u="1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 u="1"/>
        <s v="ESPECIFICACION TECNICA _x000a_CADENA - PHC 100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CADENA PHC 120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_x000a_METODO DE CALIFICACION_x000a_FASE I (DOCUMENTOS CUMPLE Y NO CUMPLE)_x000a_(FOTOCOPIAS)_x000a_-_x0009_Cedula de identidad del representante legal o propietario_x000a_-_x0009_Certificación de actualización de matrícula de comercio/registro SEPREC._x000a_-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 - EUROPA (15%) _x000a_ll GRUPO BRICS (5%) _x000a_c, Certificados de calidad basados según NORMA_x000a_NACIONAL E INTERNACIONAL (10%)_x000a_d. Asistencia técnica (10%)_x000a_FASE III_x000a_Costo (35%)" u="1"/>
        <s v="ESPECIFICACIONES TÉCNICAS_x000a_Lugar de entrega: Almacén EMC (Colquiri)_x000a_Tiempo de entrega: 15 días calendario" u="1"/>
        <s v="•_x0009_De alta visibilidad._x000a_•_x0009_Altamente retro reflejante._x000a_•_x0009_De lentes prismáticos formados de una resina sintética y transparente._x000a_•_x0009_De 2” y 50 YDS._x000a_COLORES Y ROLLOS_x000a_•_x0009_Color amarillo 12 rollos_x000a_•_x0009_Color blanco 8 rollos_x000a_•_x0009_Color verde 4 rollos_x000a_•_x0009_Color rojo 3 rollos_x000a_•_x0009_Color azul 3 rollos_x000a_•_x0009_Color blanco – rojo 2 rollos" u="1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•_x0009_Grado ingeniería. _x000a_•_x0009_Visibilidad y detección superiores._x000a_•_x0009_Adhesivo sensible a la presión._x000a_•_x0009_De 1” y 50 YDS._x000a_•_x0009_COLOR NARANJA." u="1"/>
        <s v="ESPECIFICACIONES TÉCNICAS_x000a_Lugar de entrega: Almacenes – Empresa Minera Colquiri_x000a_Tiempo de entrega 10 (días calendario)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ESPECIFICACIONES TECNICAS _x000a_•_x0009_Calidad del producto: el proponente deberá adjuntar en la cotización, certificados avalados del(os) producto(s), si corresponde._x000a_•_x0009_Tiempo de entrega: 30 días_x000a_•_x0009_Lugar de entrega: la entrega deberá ser en almacenes de la E.M.C._x000a_•_x0009_Validez de la cotización: mínima 60 días calendario  _x000a_Presentación de las cotizaciones: las cotizaciones deberán estar debidamente selladas y firmadas." u="1"/>
        <s v="ESPECIFICACIONES TECNICAS_x000a_•_x0009_Arnés de cuerpo completo._x000a_•_x0009_Tensión máxima 2.268 Kg._x000a_•_x0009_5 anillos D._x000a_•_x0009_Herraje de acero forjado._x000a_•_x0009_Que cumpla con certificación_x000a_PRESENTACIÓN DE MUESTRA OBLIGATORIA_x000a_CONDICIONES ADICIONALES_x000a_-_x0009_Certificación de calidad_x000a_-_x0009_Hoja de especificaciones técnicas_x000a_-_x0009_Tiempo de entrega" u="1"/>
        <s v="DETALLE DE LA SOLICITUD_x000a_•_x0009_Brocas, machos, portaelectrodos, alemitas, arco mecánico, aspiradora, boquillas de soldadura y corte, candado, engrasadoras, escuadra de mecánico, llaves mixtas, llaves para seguro seeger, llave stilson, mandriles, combos, _x000a_Las características de todos estos elementos se encuentran detalladas en la siguiente tabla_x000a_CONDICIONES ADICIONALES_x000a_* Tiempo de entrega_x000a_* Las herramientas que vengan en kit deben ser presentadas como parte del mismo estuche y no armadas de diferentes juegos, así mismo los estuches deben estar completos y sellados por más que se soliciten menos piezas_x000a_* Se prioriza la calidad de la marca, su industria y su trayectoria_x000a_TIEMPO DE ENTREGA ESTIMADO: 30 días calendario" u="1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 u="1"/>
        <s v="ESPECIFICACIONES TECNICAS_x000a_Lugar de Entrega: Almacenes — Empresa Minera Colquiri _x000a_Tiempo de Entrega: 15 días calendario" u="1"/>
        <s v="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 u="1"/>
        <s v="METODO DE SELECCIÓN Y ADJUDICACION_x000a_Calidad – 50 puntos_x000a_•_x0009_Hoja de especificaciones técnicas – 20 puntos_x000a_•_x0009_Procedencia – 30 puntos_x000a_o_x0009_Marca Europea y americana – Puntaje de 30_x000a_o_x0009_Marca China y otros – Puntaje de 20_x000a_Propuesta Técnica – 30 Puntos_x000a_•_x0009_Tiempo de entrega _x000a_o_x0009_Menor a 10 días – 30 puntos_x000a_o_x0009_Entre 10 y 20 días – 20 puntos_x000a_o_x0009_Mayor a 21 días – 10 puntos_x000a_Costo – 20 Puntos_x000a_Menor costo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9-16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50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9-20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9-30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Date="1" containsBlank="1" containsMixedTypes="1" minDate="2016-09-06T00:00:00" maxDate="2022-09-16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 containsMixedTypes="1" containsNumber="1" containsInteger="1" minValue="75" maxValue="120"/>
    </cacheField>
    <cacheField name="FECHA DE COTIZACION" numFmtId="0">
      <sharedItems containsNonDate="0" containsDate="1" containsString="0" containsBlank="1" minDate="2016-09-06T00:00:00" maxDate="2022-09-09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5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3110632.1839080462"/>
    </cacheField>
    <cacheField name="CANT RECEP" numFmtId="0">
      <sharedItems containsString="0" containsBlank="1" containsNumber="1" minValue="-0.25" maxValue="1800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02-08-03T00:00:00" maxDate="2022-09-13T00:00:00"/>
    </cacheField>
    <cacheField name="No DE INGRESO" numFmtId="0">
      <sharedItems containsBlank="1" containsMixedTypes="1" containsNumber="1" containsInteger="1" minValue="9326" maxValue="9873"/>
    </cacheField>
    <cacheField name="No DE FACTURA" numFmtId="0">
      <sharedItems containsBlank="1" containsMixedTypes="1" containsNumber="1" containsInteger="1" minValue="1" maxValue="600008850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10-05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54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s v="EMC-UAL-039-CD-37/2022"/>
    <s v="ELECTRICAL PRODUCTS &amp; ENGINEERING LTDA."/>
    <m/>
    <n v="30"/>
    <n v="115"/>
    <s v="CALENDARIO"/>
    <d v="2022-02-14T00:00:00"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5021"/>
    <n v="280168"/>
    <n v="5031.7528735632186"/>
    <n v="40254.022988505749"/>
    <n v="8"/>
    <n v="280168"/>
    <n v="5031.7528735632186"/>
    <n v="40254.022988505749"/>
    <n v="35021"/>
    <n v="0"/>
    <d v="2022-07-01T00:00:00"/>
    <m/>
    <s v="JULIO"/>
    <d v="2022-07-01T00:00:00"/>
    <n v="9607"/>
    <n v="40"/>
    <n v="300"/>
    <d v="2022-08-09T00:00:00"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s v="EMC-UAL-113-CD-49/2022"/>
    <s v="ELECTRIC DAYGO- CARMEN LILIAM BUERGO CAMACHO DE CAMACHO "/>
    <m/>
    <n v="30"/>
    <n v="45"/>
    <s v="CALENDARIO"/>
    <d v="2022-03-14T00:00:00"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187000"/>
    <n v="187000"/>
    <n v="26867.816091954024"/>
    <n v="26867.816091954024"/>
    <n v="1"/>
    <n v="187000"/>
    <n v="26867.816091954024"/>
    <n v="26867.816091954024"/>
    <n v="23375"/>
    <n v="0"/>
    <d v="2022-07-04T00:00:00"/>
    <m/>
    <s v="JULIO"/>
    <d v="2022-07-04T00:00:00"/>
    <s v="N/C"/>
    <n v="20"/>
    <n v="261"/>
    <d v="2022-07-15T00:00:00"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14000"/>
    <n v="28000"/>
    <n v="2011.4942528735633"/>
    <n v="4022.9885057471265"/>
    <n v="2"/>
    <n v="28000"/>
    <n v="2011.4942528735633"/>
    <n v="4022.9885057471265"/>
    <n v="35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4000"/>
    <n v="8000"/>
    <n v="574.71264367816093"/>
    <n v="1149.4252873563219"/>
    <n v="2"/>
    <n v="8000"/>
    <n v="574.71264367816093"/>
    <n v="1149.4252873563219"/>
    <n v="10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B"/>
    <s v="EMC-UAL-057-CD-55/2022"/>
    <s v="SOCIEDAD COMERCIAL LA LLAVE S.A."/>
    <m/>
    <n v="30"/>
    <n v="135"/>
    <s v="DIAS CALENDARIO"/>
    <d v="2022-02-16T00:00:00"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65618"/>
    <n v="65618"/>
    <n v="9427.8735632183907"/>
    <n v="9427.8735632183907"/>
    <n v="1"/>
    <n v="65618"/>
    <n v="9427.8735632183907"/>
    <n v="9427.8735632183907"/>
    <n v="8202.25"/>
    <n v="0"/>
    <d v="2022-06-22T00:00:00"/>
    <m/>
    <s v="JUNIO"/>
    <d v="2022-06-22T00:00:00"/>
    <n v="9577"/>
    <n v="284"/>
    <n v="259"/>
    <d v="2022-07-15T00:00:00"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s v="EMC-UAL-055-CD-52/2022"/>
    <s v="EPIROC BOLIVIA S.A. EQUIPOS Y SERVICIOS"/>
    <m/>
    <n v="30"/>
    <n v="168"/>
    <s v="CALENDARIO"/>
    <d v="2022-02-23T00:00:00"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133632"/>
    <n v="133632"/>
    <n v="19200"/>
    <n v="19200"/>
    <n v="1"/>
    <n v="133632"/>
    <n v="19200"/>
    <n v="19200"/>
    <n v="16704"/>
    <n v="0"/>
    <d v="2022-06-26T00:00:00"/>
    <m/>
    <s v="JUNIO"/>
    <d v="2022-06-24T00:00:00"/>
    <n v="9585"/>
    <n v="180"/>
    <n v="318"/>
    <d v="2022-08-19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500"/>
    <n v="101500"/>
    <n v="502.87356321839081"/>
    <n v="14583.333333333334"/>
    <n v="29"/>
    <n v="101500"/>
    <n v="502.87356321839081"/>
    <n v="14583.333333333334"/>
    <n v="1268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300"/>
    <n v="92400"/>
    <n v="474.13793103448273"/>
    <n v="13275.862068965518"/>
    <n v="28"/>
    <n v="92400"/>
    <n v="474.13793103448273"/>
    <n v="13275.862068965516"/>
    <n v="1155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4500"/>
    <n v="4500"/>
    <n v="646.55172413793105"/>
    <n v="646.55172413793105"/>
    <n v="1"/>
    <n v="4500"/>
    <n v="646.55172413793105"/>
    <n v="646.55172413793105"/>
    <n v="562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2700"/>
    <n v="2700"/>
    <n v="387.93103448275861"/>
    <n v="387.93103448275861"/>
    <n v="1"/>
    <n v="2700"/>
    <n v="387.93103448275861"/>
    <n v="387.93103448275861"/>
    <n v="3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500"/>
    <n v="3500"/>
    <n v="502.87356321839081"/>
    <n v="502.87356321839081"/>
    <n v="1"/>
    <n v="3500"/>
    <n v="502.87356321839081"/>
    <n v="502.87356321839081"/>
    <n v="4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2800"/>
    <n v="44800"/>
    <n v="402.29885057471267"/>
    <n v="6436.7816091954028"/>
    <n v="16"/>
    <n v="44800"/>
    <n v="402.29885057471267"/>
    <n v="6436.7816091954028"/>
    <n v="560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80"/>
    <n v="15200"/>
    <n v="11.494252873563218"/>
    <n v="2183.9080459770116"/>
    <n v="190"/>
    <n v="15200"/>
    <n v="11.494252873563218"/>
    <n v="2183.9080459770112"/>
    <n v="1899.9999999999998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20"/>
    <n v="3800"/>
    <n v="2.8735632183908044"/>
    <n v="545.97701149425291"/>
    <n v="190"/>
    <n v="3800"/>
    <n v="2.8735632183908044"/>
    <n v="545.97701149425279"/>
    <n v="474.99999999999994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70"/>
    <n v="79.66"/>
    <n v="5576.2"/>
    <n v="11.445402298850574"/>
    <n v="801.17816091954023"/>
    <n v="70"/>
    <n v="5576.2"/>
    <n v="11.445402298850574"/>
    <n v="801.17816091954023"/>
    <n v="697.024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70"/>
    <n v="80.08"/>
    <n v="5605.5999999999995"/>
    <n v="11.505747126436781"/>
    <n v="805.40229885057465"/>
    <n v="70"/>
    <n v="5605.5999999999995"/>
    <n v="11.505747126436781"/>
    <n v="805.40229885057465"/>
    <n v="700.69999999999993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70"/>
    <n v="77.28"/>
    <n v="5409.6"/>
    <n v="11.103448275862069"/>
    <n v="777.24137931034488"/>
    <n v="70"/>
    <n v="5409.6"/>
    <n v="11.103448275862069"/>
    <n v="777.24137931034488"/>
    <n v="676.2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9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60"/>
    <n v="38.22"/>
    <n v="2293.1999999999998"/>
    <n v="5.4913793103448274"/>
    <n v="329.48275862068965"/>
    <n v="60"/>
    <n v="2293.1999999999998"/>
    <n v="5.4913793103448274"/>
    <n v="329.48275862068965"/>
    <n v="286.649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78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0"/>
    <n v="42.84"/>
    <n v="856.80000000000007"/>
    <n v="6.1551724137931041"/>
    <n v="123.10344827586208"/>
    <n v="20"/>
    <n v="856.80000000000007"/>
    <n v="6.1551724137931041"/>
    <n v="123.10344827586208"/>
    <n v="107.10000000000001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"/>
    <s v="Piezas"/>
    <n v="60"/>
    <n v="93.83"/>
    <n v="5629.8"/>
    <n v="13.48132183908046"/>
    <n v="808.87931034482767"/>
    <n v="60"/>
    <n v="5629.8"/>
    <n v="13.48132183908046"/>
    <n v="808.87931034482756"/>
    <n v="703.72500000000002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4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9.229999999999997"/>
    <n v="784.59999999999991"/>
    <n v="5.6364942528735629"/>
    <n v="112.72988505747125"/>
    <n v="20"/>
    <n v="784.59999999999991"/>
    <n v="5.6364942528735629"/>
    <n v="112.72988505747125"/>
    <n v="98.07499999999998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37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266.49"/>
    <n v="3197.88"/>
    <n v="38.288793103448278"/>
    <n v="459.4655172413793"/>
    <n v="12"/>
    <n v="3197.88"/>
    <n v="38.288793103448278"/>
    <n v="459.4655172413793"/>
    <n v="399.73500000000001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38"/>
    <x v="66"/>
    <x v="2"/>
    <x v="14"/>
    <s v="Calidad y costo"/>
    <s v="Por el total"/>
    <s v="07/03/2022"/>
    <d v="2022-03-08T00:00:00"/>
    <s v="14:30"/>
    <d v="1899-12-30T17:35:00"/>
    <s v="CD-68"/>
    <s v="MARTÍN FERNANDO MOSCOSO CESPEDES "/>
    <s v="JOAQUIN ZAPATA LAFUENTE"/>
    <d v="2022-03-21T00:00:00"/>
    <s v="IT-MANTTO Y SERV/012-2022"/>
    <d v="2022-03-18T00:00:00"/>
    <s v="EMC-RPCD-RA-CD-68/2022"/>
    <s v="CD-68"/>
    <s v="CD-68"/>
    <n v="84450"/>
    <s v="CD-68"/>
    <s v="EMC-UAL-050-CD-68/2022"/>
    <s v="ELECTRIC DAYGO- CARMEN LILIAM BUERGO CAMACHO DE CAMACHO "/>
    <m/>
    <n v="30"/>
    <m/>
    <s v="CALENDARIO"/>
    <d v="2022-03-04T00:00:00"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168.9"/>
    <n v="84450"/>
    <n v="24.267241379310345"/>
    <n v="12133.620689655172"/>
    <n v="500"/>
    <n v="84450"/>
    <n v="24.267241379310345"/>
    <n v="12133.620689655172"/>
    <n v="10556.25"/>
    <n v="0"/>
    <d v="2022-05-11T00:00:00"/>
    <m/>
    <s v="MAYO"/>
    <d v="2022-05-11T00:00:00"/>
    <m/>
    <n v="12"/>
    <n v="250"/>
    <d v="2022-07-11T00:00:00"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A"/>
    <s v="VERONICA FANNY BELEN VILLCA"/>
    <s v="CESAR ROCHA ZANGA"/>
    <m/>
    <s v="IT-PCPL-011/2022"/>
    <d v="2022-03-29T00:00:00"/>
    <s v="EMC-RPCD-RA-CD-73/2022"/>
    <s v="CD-73A"/>
    <s v="CD-73A"/>
    <n v="38162"/>
    <s v="CD-73A"/>
    <m/>
    <m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0"/>
    <x v="89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d v="2022-03-21T00:00:00"/>
    <s v="IT-PCPL-011/2022"/>
    <d v="2022-03-29T00:00:00"/>
    <s v="EMC-RPCD-RA-CD-73/2022"/>
    <s v="CD-73A"/>
    <s v="CD-73B"/>
    <n v="38162"/>
    <s v="CD-73B"/>
    <s v="EMC-UAL-059-CD-73/2022 y contrato modificatorio EMC-UAL-CM-CD-73/2022"/>
    <s v="RENATA REGINA BARNASKE-TECNO SERVICE BOLIVIA"/>
    <m/>
    <n v="30"/>
    <n v="90"/>
    <s v="CALENDARIO"/>
    <d v="2022-03-14T00:00:00"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70"/>
    <n v="398"/>
    <n v="27860"/>
    <n v="57.183908045977013"/>
    <n v="4002.8735632183907"/>
    <n v="70"/>
    <n v="27860"/>
    <n v="57.183908045977013"/>
    <n v="4002.8735632183907"/>
    <n v="3482.5"/>
    <n v="0"/>
    <d v="2022-09-07T00:00:00"/>
    <m/>
    <s v="SEPTIEMBRE"/>
    <d v="2022-09-07T00:00:00"/>
    <n v="9863"/>
    <n v="112"/>
    <n v="444"/>
    <d v="2022-10-04T00:00:00"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1"/>
    <x v="38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d v="2022-03-21T00:00:00"/>
    <s v="IT-PCPL-011/2022"/>
    <d v="2022-03-29T00:00:00"/>
    <s v="EMC-RPCD-RA-CD-73/2022"/>
    <s v="CD-73A"/>
    <s v="CD-73B"/>
    <n v="38162"/>
    <s v="CD-73B"/>
    <s v="EMC-UAL-059-CD-73/2022 y contrato modificatorio EMC-UAL-CM-CD-73/2022"/>
    <s v="RENATA REGINA BARNASKE-TECNO SERVICE BOLIVIA"/>
    <m/>
    <n v="30"/>
    <n v="90"/>
    <s v="CALENDARIO"/>
    <d v="2022-03-14T00:00:00"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3"/>
    <n v="3434"/>
    <n v="10302"/>
    <n v="493.39080459770116"/>
    <n v="1480.1724137931035"/>
    <n v="3"/>
    <n v="10302"/>
    <n v="493.39080459770116"/>
    <n v="1480.1724137931035"/>
    <n v="1287.75"/>
    <n v="0"/>
    <d v="2022-09-07T00:00:00"/>
    <m/>
    <s v="SEPTIEMBRE"/>
    <d v="2022-09-07T00:00:00"/>
    <n v="9863"/>
    <n v="112"/>
    <n v="444"/>
    <d v="2022-10-04T00:00:00"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2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3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s v="CD-75/2022"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n v="60"/>
    <n v="44700"/>
    <n v="107.04022988505747"/>
    <n v="6422.4137931034484"/>
    <n v="5587.5"/>
    <n v="0"/>
    <d v="2022-04-27T00:00:00"/>
    <m/>
    <s v="ABRIL"/>
    <d v="2022-04-27T00:00:00"/>
    <m/>
    <n v="4"/>
    <n v="203"/>
    <d v="2022-06-29T00:00:00"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44"/>
    <x v="10"/>
    <x v="6"/>
    <x v="16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22"/>
    <n v="44000"/>
    <n v="3.1609195402298851"/>
    <n v="6321.8390804597702"/>
    <n v="138"/>
    <n v="3036"/>
    <n v="3.1609195402298851"/>
    <n v="436.20689655172413"/>
    <n v="379.5"/>
    <n v="1862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45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2"/>
    <s v="ACETILENO INDUSTRIAL (KG) "/>
    <s v="Kg"/>
    <n v="700"/>
    <n v="105"/>
    <n v="73500"/>
    <n v="15.086206896551724"/>
    <n v="10560.344827586207"/>
    <n v="35"/>
    <n v="3675"/>
    <n v="15.086206896551724"/>
    <n v="528.01724137931035"/>
    <n v="459.375"/>
    <n v="665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46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115"/>
    <n v="15295"/>
    <n v="16.522988505747126"/>
    <n v="2197.5574712643679"/>
    <m/>
    <n v="0"/>
    <n v="16.522988505747126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47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48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49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0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1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2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3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5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55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56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57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58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59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0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1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2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3"/>
    <x v="15"/>
    <x v="25"/>
    <x v="0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s v="EMC-UAL-067-CD-89/2022"/>
    <s v="COMPAÑÍA DE SUMINISTROS E INGENIERIA TESLA LTDA"/>
    <m/>
    <n v="30"/>
    <n v="120"/>
    <s v="CALENDARIO"/>
    <d v="2022-03-24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"/>
    <s v="Pieza"/>
    <n v="1"/>
    <n v="163560"/>
    <n v="163560"/>
    <n v="23500"/>
    <n v="23500"/>
    <n v="1"/>
    <n v="163560"/>
    <n v="23500"/>
    <n v="23500"/>
    <n v="20445"/>
    <n v="0"/>
    <d v="2022-08-24T00:00:00"/>
    <m/>
    <s v="AGOSTO"/>
    <d v="2022-08-24T00:00:00"/>
    <m/>
    <n v="463"/>
    <n v="445"/>
    <d v="2022-10-0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64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s v="EMC-UAL-066-CD-89/2022"/>
    <s v="EXSAORICA BOLIVIA S.R.L."/>
    <m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n v="1"/>
    <n v="235150"/>
    <n v="33785.919540229886"/>
    <n v="33785.919540229886"/>
    <n v="29393.75"/>
    <n v="0"/>
    <d v="2022-04-13T00:00:00"/>
    <m/>
    <s v="ABRIL"/>
    <d v="2022-04-13T00:00:00"/>
    <m/>
    <n v="4"/>
    <n v="222"/>
    <d v="2022-07-07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65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n v="9493"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66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n v="9493"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67"/>
    <x v="93"/>
    <x v="22"/>
    <x v="17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s v="EMC-UAL-079-CD-96/2022 y contrato modificatorio: EMC-UAL-CM-CD-96/2022"/>
    <s v="CIMETAR S.R.L."/>
    <m/>
    <n v="30"/>
    <n v="50"/>
    <s v="CALENDARIO"/>
    <d v="2022-03-24T00:00:00"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5.2"/>
    <n v="93600"/>
    <n v="0.74712643678160917"/>
    <n v="13448.275862068966"/>
    <n v="18000"/>
    <n v="93600"/>
    <n v="0.74712643678160917"/>
    <n v="13448.275862068966"/>
    <n v="11700"/>
    <n v="0"/>
    <d v="2022-07-06T00:00:00"/>
    <m/>
    <s v="JULIO"/>
    <d v="2022-07-06T00:00:00"/>
    <s v="9617, 9558, 9488"/>
    <s v="10, 7, 192"/>
    <n v="448"/>
    <d v="2022-10-04T00:00:00"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68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s v="EMC-UAL-079-CD-96/2022 y contrato modificatorio: EMC-UAL-CM-CD-96/2022"/>
    <s v="CIMETAR S.R.L."/>
    <m/>
    <n v="30"/>
    <n v="50"/>
    <s v="CALENDARIO"/>
    <d v="2022-03-24T00:00:00"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5.5"/>
    <n v="7700"/>
    <n v="0.79022988505747127"/>
    <n v="1106.3218390804598"/>
    <n v="1400"/>
    <n v="7700"/>
    <n v="0.79022988505747127"/>
    <n v="1106.3218390804598"/>
    <n v="962.5"/>
    <n v="0"/>
    <d v="2022-07-06T00:00:00"/>
    <m/>
    <s v="JULIO"/>
    <d v="2022-07-06T00:00:00"/>
    <s v="9617, 9558, 9488"/>
    <s v="10, 7, 192"/>
    <n v="448"/>
    <d v="2022-10-04T00:00:00"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69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s v="EMC-UAL-079-CD-96/2022 y contrato modificatorio: EMC-UAL-CM-CD-96/2022"/>
    <s v="CIMETAR S.R.L."/>
    <m/>
    <n v="30"/>
    <n v="50"/>
    <s v="CALENDARIO"/>
    <d v="2022-03-24T00:00:00"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9"/>
    <n v="12600"/>
    <n v="1.2931034482758621"/>
    <n v="1810.344827586207"/>
    <n v="1400"/>
    <n v="12600"/>
    <n v="1.2931034482758621"/>
    <n v="1810.344827586207"/>
    <n v="1575"/>
    <n v="0"/>
    <d v="2022-07-06T00:00:00"/>
    <m/>
    <s v="JULIO"/>
    <d v="2022-07-06T00:00:00"/>
    <s v="9617, 9558, 9488"/>
    <s v="10, 7, 192"/>
    <n v="448"/>
    <d v="2022-10-04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0"/>
    <x v="15"/>
    <x v="22"/>
    <x v="18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1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2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3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74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75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117.33"/>
    <n v="4117.33"/>
    <n v="591.57040229885058"/>
    <n v="591.57040229885058"/>
    <n v="1"/>
    <n v="4117.33"/>
    <n v="591.57040229885058"/>
    <n v="591.57040229885058"/>
    <n v="514.66624999999999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76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77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78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6720.94"/>
    <n v="6720.94"/>
    <n v="965.65229885057465"/>
    <n v="965.65229885057465"/>
    <n v="1"/>
    <n v="6720.94"/>
    <n v="965.65229885057465"/>
    <n v="965.65229885057465"/>
    <n v="840.11749999999995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79"/>
    <x v="81"/>
    <x v="22"/>
    <x v="19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0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15952.53"/>
    <n v="63810.12"/>
    <n v="2292.030172413793"/>
    <n v="9168.1206896551721"/>
    <n v="4"/>
    <n v="63810.12"/>
    <n v="2292.030172413793"/>
    <n v="9168.1206896551721"/>
    <n v="7976.2649999999994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1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10436.39"/>
    <n v="62618.34"/>
    <n v="1499.4813218390805"/>
    <n v="8996.8879310344819"/>
    <n v="6"/>
    <n v="62618.34"/>
    <n v="1499.4813218390805"/>
    <n v="8996.8879310344819"/>
    <n v="7827.2924999999996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2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1094.45"/>
    <n v="19700.100000000002"/>
    <n v="157.24856321839081"/>
    <n v="2830.4741379310349"/>
    <n v="18"/>
    <n v="19700.100000000002"/>
    <n v="157.24856321839081"/>
    <n v="2830.4741379310344"/>
    <n v="2462.5124999999998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3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931.02"/>
    <n v="16758.36"/>
    <n v="133.76724137931035"/>
    <n v="2407.8103448275865"/>
    <n v="18"/>
    <n v="16758.36"/>
    <n v="133.76724137931035"/>
    <n v="2407.8103448275861"/>
    <n v="2094.795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84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1234.0999999999999"/>
    <n v="22213.8"/>
    <n v="177.31321839080459"/>
    <n v="3191.6379310344828"/>
    <n v="18"/>
    <n v="22213.8"/>
    <n v="177.31321839080459"/>
    <n v="3191.6379310344828"/>
    <n v="2776.72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85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1655.34"/>
    <n v="29796.12"/>
    <n v="237.83620689655172"/>
    <n v="4281.0517241379312"/>
    <n v="18"/>
    <n v="29796.12"/>
    <n v="237.83620689655172"/>
    <n v="4281.0517241379312"/>
    <n v="3724.51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110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26389.32"/>
    <n v="105557.28"/>
    <n v="3791.5689655172414"/>
    <n v="15166.275862068966"/>
    <n v="4"/>
    <n v="105557.28"/>
    <n v="3791.5689655172414"/>
    <n v="15166.275862068966"/>
    <n v="13194.66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87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81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26446.39"/>
    <n v="105785.56"/>
    <n v="3799.7686781609195"/>
    <n v="15199.074712643678"/>
    <n v="4"/>
    <n v="105785.56"/>
    <n v="3799.7686781609195"/>
    <n v="15199.074712643678"/>
    <n v="13223.195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88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115.95"/>
    <n v="463.8"/>
    <n v="16.65948275862069"/>
    <n v="66.637931034482762"/>
    <n v="4"/>
    <n v="463.8"/>
    <n v="16.65948275862069"/>
    <n v="66.637931034482762"/>
    <n v="57.97500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89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5178.87"/>
    <n v="20715.48"/>
    <n v="744.0905172413793"/>
    <n v="2976.3620689655172"/>
    <n v="4"/>
    <n v="20715.48"/>
    <n v="744.0905172413793"/>
    <n v="2976.3620689655172"/>
    <n v="2589.43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0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1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2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3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294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295"/>
    <x v="96"/>
    <x v="31"/>
    <x v="20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296"/>
    <x v="15"/>
    <x v="24"/>
    <x v="21"/>
    <s v="Calidad, propuesta tecnica y costo"/>
    <s v="Por el total"/>
    <s v="12/04/2022"/>
    <d v="2022-04-12T00:00:00"/>
    <s v="14:30"/>
    <d v="1899-12-30T16:47:00"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s v="EMC-UAL-101-CD-116/2022 y contrato modificatorio EMC-UAL-CM-CD-116/2022"/>
    <s v="M.G.R. GUEVARA ROJAS DE GONZALES MARTHA JEANNETTE"/>
    <m/>
    <n v="30"/>
    <n v="40"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5400"/>
    <n v="45400"/>
    <n v="6522.9885057471265"/>
    <n v="6522.9885057471265"/>
    <n v="1"/>
    <n v="45400"/>
    <n v="6522.9885057471265"/>
    <n v="6522.9885057471265"/>
    <n v="5675"/>
    <n v="0"/>
    <d v="2022-07-28T00:00:00"/>
    <m/>
    <s v="JULIO"/>
    <d v="2022-07-28T00:00:00"/>
    <m/>
    <n v="123"/>
    <n v="334"/>
    <d v="2022-08-25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297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n v="700"/>
    <n v="13300"/>
    <n v="2.7298850574712645"/>
    <n v="1910.9195402298851"/>
    <n v="1662.5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298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n v="700"/>
    <n v="9800"/>
    <n v="2.0114942528735633"/>
    <n v="1408.0459770114944"/>
    <n v="1225.0000000000002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299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n v="200"/>
    <n v="3600"/>
    <n v="2.5862068965517242"/>
    <n v="517.24137931034488"/>
    <n v="450.00000000000006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0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1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B"/>
    <s v="EMC-UAL-117-CD-123/2022"/>
    <s v="SERVICIO AUTO NORTE IVMARS S.R.L."/>
    <m/>
    <n v="30"/>
    <n v="30"/>
    <s v="CALENDARIO"/>
    <d v="2022-04-12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25100"/>
    <n v="25100"/>
    <n v="3606.32183908046"/>
    <n v="3606.32183908046"/>
    <n v="1"/>
    <n v="25100"/>
    <n v="3606.32183908046"/>
    <n v="3606.32183908046"/>
    <n v="3137.5"/>
    <n v="0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2"/>
    <x v="39"/>
    <x v="22"/>
    <x v="22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695.74"/>
    <n v="2782.96"/>
    <n v="99.962643678160916"/>
    <n v="399.85057471264366"/>
    <n v="4"/>
    <n v="2782.96"/>
    <n v="99.962643678160916"/>
    <n v="399.85057471264366"/>
    <n v="347.8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3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5620.03"/>
    <n v="22480.12"/>
    <n v="807.47557471264361"/>
    <n v="3229.9022988505744"/>
    <n v="4"/>
    <n v="22480.12"/>
    <n v="807.47557471264361"/>
    <n v="3229.9022988505744"/>
    <n v="2810.0149999999999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04"/>
    <x v="34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103375.14"/>
    <n v="206750.28"/>
    <n v="14852.75"/>
    <n v="29705.5"/>
    <n v="2"/>
    <n v="206750.28"/>
    <n v="14852.75"/>
    <n v="29705.5"/>
    <n v="25843.785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05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3147.28"/>
    <n v="12589.12"/>
    <n v="452.19540229885058"/>
    <n v="1808.7816091954023"/>
    <n v="4"/>
    <n v="12589.12"/>
    <n v="452.19540229885058"/>
    <n v="1808.7816091954023"/>
    <n v="1573.64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06"/>
    <x v="39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25601.46"/>
    <n v="102405.84"/>
    <n v="3678.3706896551721"/>
    <n v="14713.482758620688"/>
    <n v="4"/>
    <n v="102405.84"/>
    <n v="3678.3706896551721"/>
    <n v="14713.482758620688"/>
    <n v="12800.73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07"/>
    <x v="53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5585.96"/>
    <n v="33515.760000000002"/>
    <n v="802.580459770115"/>
    <n v="4815.4827586206902"/>
    <n v="6"/>
    <n v="33515.760000000002"/>
    <n v="802.580459770115"/>
    <n v="4815.4827586206902"/>
    <n v="4189.4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08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C/W33_x000a_SKF/EUROPA/ASIA "/>
    <s v="pza."/>
    <n v="4"/>
    <n v="814"/>
    <n v="3256"/>
    <n v="116.95402298850574"/>
    <n v="467.81609195402297"/>
    <m/>
    <n v="0"/>
    <n v="116.9540229885057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09"/>
    <x v="34"/>
    <x v="8"/>
    <x v="0"/>
    <s v="Calidad, propuesta tecnica y costo"/>
    <s v="POR ITEM"/>
    <s v="13/04/2022"/>
    <d v="2022-04-13T00:00:00"/>
    <s v="14:30"/>
    <d v="1899-12-30T17:48:00"/>
    <s v="CD-139B"/>
    <s v="MARTÍN FERNANDO MOSCOSO CESPEDES "/>
    <s v="FRANZ LOZANO MARZA"/>
    <d v="2022-04-15T00:00:00"/>
    <s v="IT. ADQ. MANTTO Y SERV. 07/2022"/>
    <d v="2022-04-15T00:00:00"/>
    <s v="EMC-RPCD-RA-CD-139/2022"/>
    <s v="CD-139"/>
    <s v="CD-139B"/>
    <n v="27300"/>
    <s v="CD-139"/>
    <m/>
    <s v="MARTHA JEANNETTE GUEVARA ROJAS DE GONZALES-&quot;M.G.R.&quot;"/>
    <d v="2022-08-03T00:00:00"/>
    <n v="30"/>
    <n v="3"/>
    <s v="CALENDARIO"/>
    <d v="2022-04-12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_x000a_FAG/USA "/>
    <s v="pza."/>
    <n v="2"/>
    <n v="850"/>
    <n v="1700"/>
    <n v="122.1264367816092"/>
    <n v="244.2528735632184"/>
    <m/>
    <n v="0"/>
    <n v="122.126436781609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0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_x000a_SKF/EUROPA/ASIA "/>
    <s v="pza."/>
    <n v="4"/>
    <n v="1188.95"/>
    <n v="4755.8"/>
    <n v="170.82614942528735"/>
    <n v="683.30459770114942"/>
    <m/>
    <n v="0"/>
    <n v="170.82614942528735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1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2"/>
    <x v="15"/>
    <x v="33"/>
    <x v="23"/>
    <s v="Calidad, propuesta tecnica y costo"/>
    <s v="POR ITEM"/>
    <s v="14/09/2022"/>
    <d v="2022-09-15T00:00:00"/>
    <s v="14:30"/>
    <d v="1899-12-30T17:40:00"/>
    <s v="CD-144"/>
    <s v="JAQUELINE DURAN COSSIO"/>
    <s v="OSCAR MIRANDA ROMERO"/>
    <d v="2022-09-19T00:00:00"/>
    <s v="I.T.ADQ.MANTTO Y SERV. 113/2022"/>
    <d v="2022-09-29T00:00:00"/>
    <s v="EMC-RPCD-RA-CD-144/2022"/>
    <s v="CD-144"/>
    <s v="CD-144"/>
    <n v="135700"/>
    <s v="CD-144"/>
    <m/>
    <s v="TATIANA CAMARA MARCA-TECSERMIN"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1"/>
    <s v="Bobinas de campo para motor de locomotora RUSA 7TN (principales y auxiliares) 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13"/>
    <x v="15"/>
    <x v="33"/>
    <x v="0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2"/>
    <s v="Bobinas de campo para motor de locomotora RUMANO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14"/>
    <x v="15"/>
    <x v="33"/>
    <x v="0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3"/>
    <s v="Bobinas de campo para motor de locomotora SIEMENS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15"/>
    <x v="60"/>
    <x v="3"/>
    <x v="24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"/>
    <s v="PINION Nº DE PARTE 6060 0064 91  / 5535 9305 00 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16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2"/>
    <s v="BEARING Nº DE PARTE 5540 8322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17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3"/>
    <s v="NUT Nº DE PARTE5 5534 7454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18"/>
    <x v="63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4"/>
    <s v="BEARING Nº DE PARTE 5541 7644 00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19"/>
    <x v="63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5"/>
    <s v="CONE Nº DE PARTE 5541 7655 00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0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6"/>
    <s v="CONE Nº DE PARTE 5534 0871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1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7"/>
    <s v="BEARING Nº DE PARTE 5533 7729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2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8"/>
    <s v="SHIM Nº DE PARTE 5534 1322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23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9"/>
    <s v="SHIM Nº DE PARTE 5534 3893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24"/>
    <x v="4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0"/>
    <s v="SPACER Nº DE PARTE 5533 8140 00 "/>
    <s v="PZA"/>
    <n v="12"/>
    <n v="2165"/>
    <n v="25980"/>
    <n v="311.06321839080459"/>
    <n v="3732.7586206896553"/>
    <m/>
    <n v="0"/>
    <n v="311.06321839080459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25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1"/>
    <s v="CUP Nº DE PARTE 5534 0873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26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2"/>
    <s v="CONE Nº DE PARTE 5534 0872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27"/>
    <x v="63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3"/>
    <s v="RETAINER Nº DE PARTE 5541 5293 00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28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4"/>
    <s v="WASHER Nº DE PARTE 5541 5294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29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5"/>
    <s v="SEAL Nº DE PARTE 5541 5295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0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6"/>
    <s v="PINION Nº DE PARTE 5541 5296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1"/>
    <x v="55"/>
    <x v="3"/>
    <x v="25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1"/>
    <s v="TELEFONO ANALOGICO PANASONIC KX-TS500 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2"/>
    <x v="21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2"/>
    <s v="TELEFONO ANALOGICO PANASONIC KX-T7705X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33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3"/>
    <s v="TELEFONO DIGITAL ATOS SIEMENS/UNIFY OPENSTAGE 15T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34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4"/>
    <s v="TELEFONO DIGITAL ATOS SIEMENS/UNIFY DESK PHONE CP600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35"/>
    <x v="53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5"/>
    <s v="TELEFONO IP SIEMENS/UNIFY OPENSTAGE 20HFA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36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6"/>
    <s v="TELEFONO IP YEALINK T19E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37"/>
    <x v="36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7"/>
    <s v="INYECTOR PO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38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8"/>
    <s v="TELEFONO IP GRANDSTREAM GXP161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39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9"/>
    <s v="TELEFONO IP GRANDSTREAM GXP162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0"/>
    <x v="39"/>
    <x v="3"/>
    <x v="26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"/>
    <s v="RUEDA 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2"/>
    <s v="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3"/>
    <s v="TAPA EX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4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4"/>
    <s v="TAPA IN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4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5"/>
    <s v="CATALINA Z=83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4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6"/>
    <s v="PIÑON Z=15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46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7"/>
    <s v="BUJE PARTIDO DE BRONC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47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8"/>
    <s v="EJE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48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9"/>
    <s v="CHAVET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49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0"/>
    <s v="ANILLA TOPE DE RUED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1"/>
    <s v="TAPA DE RUED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2"/>
    <s v="ANILLA ESPACIADOR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3"/>
    <s v="ACOPLE DE SOPORTE PERFIL ''C''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4"/>
    <s v="ANILLA TOPE DE RODAMIENTO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5"/>
    <s v="MONTAJE DE TRACCION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55"/>
    <x v="15"/>
    <x v="3"/>
    <x v="27"/>
    <s v="PRECIO Y CALIDAD "/>
    <s v="Por el total"/>
    <s v="20/04/2022"/>
    <d v="2022-04-25T00:00:00"/>
    <s v="14:30"/>
    <d v="1899-12-30T10:30:00"/>
    <s v="CD-159"/>
    <s v="JAQUELINE DURAN COSSIO"/>
    <s v="CESAR ROCHA ZANGA"/>
    <d v="2022-04-28T00:00:00"/>
    <s v="IT-PCPL-035/2022"/>
    <d v="2022-05-05T00:00:00"/>
    <s v="EMC-RPCD-RA-CD-159/2022"/>
    <s v="CD-159"/>
    <s v="CD-159"/>
    <n v="14600"/>
    <s v="CD-159"/>
    <s v="EMC-UAL-102-CD-159/2022"/>
    <s v="SEINSAM-SERVICIOS INDUSTRIALES SAN MIGUEL - LEDY SIVIA CHOQUE CAPUMA"/>
    <m/>
    <n v="30"/>
    <n v="20"/>
    <s v="CALENDARIO"/>
    <d v="2022-04-20T00:00:00"/>
    <m/>
    <s v="ALMACENES COLQUIRI"/>
    <m/>
    <m/>
    <s v="CLQ-22-CD-159/2022 SERVICIOS MANUALES"/>
    <s v="EMC-PCPL-048/2022"/>
    <n v="25900"/>
    <n v="1"/>
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 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<s v="PZA"/>
    <n v="1"/>
    <n v="14600"/>
    <n v="14600"/>
    <n v="2097.7011494252874"/>
    <n v="2097.7011494252874"/>
    <n v="1"/>
    <n v="14600"/>
    <n v="2097.7011494252874"/>
    <n v="2097.7011494252874"/>
    <n v="1825"/>
    <n v="0"/>
    <d v="2022-07-06T00:00:00"/>
    <m/>
    <s v="JULIO"/>
    <d v="2022-07-06T00:00:00"/>
    <n v="9615"/>
    <n v="8"/>
    <n v="313"/>
    <d v="2022-08-11T00:00:00"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56"/>
    <x v="98"/>
    <x v="34"/>
    <x v="28"/>
    <s v="Calidad y costo"/>
    <s v="Por el total"/>
    <s v="29/08/2022"/>
    <m/>
    <s v="14:30"/>
    <m/>
    <s v="CD-136"/>
    <s v="MARTÍN FERNANDO MOSCOSO CESPEDES "/>
    <s v="JORGE IGOR QUINTANILLA DEHNE"/>
    <m/>
    <m/>
    <m/>
    <m/>
    <m/>
    <m/>
    <m/>
    <m/>
    <m/>
    <m/>
    <m/>
    <n v="30"/>
    <m/>
    <m/>
    <m/>
    <m/>
    <s v="ALMACENES COLQUIRI"/>
    <m/>
    <m/>
    <s v="CLQ-22-CD-136/2022 ADQUISICION DE BOLAS DE ACERO DE Ø 1.5&quot; (MODALIDAD DE CONTRATACION DIRECTA)"/>
    <s v="EMC-PCPL-039/2022"/>
    <n v="34600"/>
    <n v="1"/>
    <s v="BOLAS DE ACERO DE ø 1.5&quot; 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<s v="Kg."/>
    <n v="10000"/>
    <n v="2165"/>
    <n v="21650000"/>
    <n v="311.06321839080459"/>
    <n v="3110632.1839080462"/>
    <m/>
    <n v="0"/>
    <n v="311.06321839080459"/>
    <n v="0"/>
    <n v="0"/>
    <n v="10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57"/>
    <x v="99"/>
    <x v="22"/>
    <x v="29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1"/>
    <s v="CHALECOS TALLA S 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<s v="Piezas"/>
    <n v="104"/>
    <n v="2165"/>
    <n v="225160"/>
    <n v="311.06321839080459"/>
    <n v="32350.57471264368"/>
    <m/>
    <n v="0"/>
    <n v="311.06321839080459"/>
    <n v="0"/>
    <n v="0"/>
    <n v="10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58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2"/>
    <s v="CHALECOS TALLA M "/>
    <s v="Piezas"/>
    <n v="502"/>
    <n v="2165"/>
    <n v="1086830"/>
    <n v="311.06321839080459"/>
    <n v="156153.7356321839"/>
    <m/>
    <n v="0"/>
    <n v="311.06321839080459"/>
    <n v="0"/>
    <n v="0"/>
    <n v="50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59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3"/>
    <s v="CHALECOS TALLA L "/>
    <s v="Piezas"/>
    <n v="513"/>
    <n v="2165"/>
    <n v="1110645"/>
    <n v="311.06321839080459"/>
    <n v="159575.43103448275"/>
    <m/>
    <n v="0"/>
    <n v="311.06321839080459"/>
    <n v="0"/>
    <n v="0"/>
    <n v="51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0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4"/>
    <s v="CHALECOS TALLA XL "/>
    <s v="Piezas"/>
    <n v="119"/>
    <n v="2165"/>
    <n v="257635"/>
    <n v="311.06321839080459"/>
    <n v="37016.522988505749"/>
    <m/>
    <n v="0"/>
    <n v="311.06321839080459"/>
    <n v="0"/>
    <n v="0"/>
    <n v="1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1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5"/>
    <s v="CHALECOS TALLA XXL "/>
    <s v="Piezas"/>
    <n v="9"/>
    <n v="2165"/>
    <n v="19485"/>
    <n v="311.06321839080459"/>
    <n v="2799.5689655172414"/>
    <m/>
    <n v="0"/>
    <n v="311.0632183908045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2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6"/>
    <s v="CHALECOS TALLA XXXL "/>
    <s v="Piezas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63"/>
    <x v="36"/>
    <x v="3"/>
    <x v="30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s v="EMC-UAL-164-CD-161/2022"/>
    <s v="FERRETERIA GONZALO - GONZALO JOSE POMARAYME POMARAYME"/>
    <m/>
    <n v="30"/>
    <n v="25"/>
    <s v="CALENDARIO"/>
    <d v="2022-04-28T00:00:00"/>
    <m/>
    <s v="ALMACENES COLQUIRI"/>
    <m/>
    <m/>
    <s v="CLQ-22-CD-161/2022 ADQUISICION DE EQUIPOS DE OXICORTE PARA MANTENIMIENTO DE LA EMPRESA MINERA COLQUIRI (MODALIDAD DE CONTRATACION DIRECTA)"/>
    <s v="ADQ.MANTTO Y SERV. 063/2022"/>
    <n v="43700"/>
    <n v="1"/>
    <s v="KIT Equipo de Soldadura Oxicorte (estuche completo) 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<s v="Pza"/>
    <n v="10"/>
    <n v="5880"/>
    <n v="58800"/>
    <n v="844.82758620689651"/>
    <n v="8448.2758620689656"/>
    <n v="10"/>
    <n v="58800"/>
    <n v="844.82758620689651"/>
    <n v="8448.2758620689656"/>
    <n v="7350"/>
    <n v="0"/>
    <d v="2022-07-18T00:00:00"/>
    <m/>
    <s v="JULIO"/>
    <d v="2022-07-18T00:00:00"/>
    <n v="9660"/>
    <n v="20"/>
    <n v="442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64"/>
    <x v="103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1"/>
    <s v="CASACA IMPERMEABLE (TALLA 40) "/>
    <s v="Piezas"/>
    <n v="65"/>
    <n v="199"/>
    <n v="12935"/>
    <n v="28.591954022988507"/>
    <n v="1858.4770114942528"/>
    <n v="65"/>
    <n v="12935"/>
    <n v="28.591954022988507"/>
    <n v="1858.477011494253"/>
    <n v="1616.8750000000002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65"/>
    <x v="87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2"/>
    <s v="CASACA IMPERMEABLE (TALLA 42) "/>
    <s v="Piezas"/>
    <n v="130"/>
    <n v="199"/>
    <n v="25870"/>
    <n v="28.591954022988507"/>
    <n v="3716.9540229885056"/>
    <n v="130"/>
    <n v="25870"/>
    <n v="28.591954022988507"/>
    <n v="3716.954022988506"/>
    <n v="3233.750000000000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66"/>
    <x v="104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3"/>
    <s v="CASACA IMPERMEABLE (TALLA 44) "/>
    <s v="Piezas"/>
    <n v="57"/>
    <n v="199"/>
    <n v="11343"/>
    <n v="28.591954022988507"/>
    <n v="1629.7413793103449"/>
    <n v="57"/>
    <n v="11343"/>
    <n v="28.591954022988507"/>
    <n v="1629.7413793103449"/>
    <n v="1417.87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67"/>
    <x v="69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4"/>
    <s v="PANTALON IMPERMEABLE (TALLA 40) "/>
    <s v="Piezas"/>
    <n v="35"/>
    <n v="199"/>
    <n v="6965"/>
    <n v="28.591954022988507"/>
    <n v="1000.7183908045977"/>
    <n v="35"/>
    <n v="6965"/>
    <n v="28.591954022988507"/>
    <n v="1000.7183908045977"/>
    <n v="870.62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68"/>
    <x v="90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5"/>
    <s v="PANTALON IMPERMEABLE (TALLA 42) "/>
    <s v="Piezas"/>
    <n v="60"/>
    <n v="199"/>
    <n v="11940"/>
    <n v="28.591954022988507"/>
    <n v="1715.5172413793105"/>
    <n v="60"/>
    <n v="11940"/>
    <n v="28.591954022988507"/>
    <n v="1715.5172413793105"/>
    <n v="1492.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69"/>
    <x v="35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6"/>
    <s v="PANTALON IMPERMEABLE (TALLA 44) "/>
    <s v="Piezas"/>
    <n v="25"/>
    <n v="199"/>
    <n v="4975"/>
    <n v="28.591954022988507"/>
    <n v="714.79885057471267"/>
    <n v="25"/>
    <n v="4975"/>
    <n v="28.591954022988507"/>
    <n v="714.79885057471267"/>
    <n v="621.87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0"/>
    <x v="60"/>
    <x v="3"/>
    <x v="31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"/>
    <s v="FILTROS PRIMARIO  Nº DE PARTE  1109050-Q703 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1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"/>
    <s v="FILTROS SECUNDARIO    Nº DE PARTE  1109050-Q703 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2"/>
    <x v="5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"/>
    <s v="FILTRO DE ACEITE     Nº DE PARTE  61000070005 "/>
    <s v="PZA"/>
    <n v="40"/>
    <n v="254"/>
    <n v="10160"/>
    <n v="36.494252873563219"/>
    <n v="1459.7701149425288"/>
    <m/>
    <n v="0"/>
    <n v="36.4942528735632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7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"/>
    <s v="FILTRO DE COMBUSTIBLE    Nº DE PARTE  612630080087 "/>
    <s v="PZA"/>
    <n v="10"/>
    <n v="395"/>
    <n v="3950"/>
    <n v="56.752873563218394"/>
    <n v="567.52873563218395"/>
    <m/>
    <n v="0"/>
    <n v="56.75287356321839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7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"/>
    <s v="WATER PUMP ASSY Nº DE PARTE  612600060338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75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6"/>
    <s v="INJECTOR ASSY Nº DE PARTE  61560080276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76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7"/>
    <s v="SEAL WASHER Nº DE PARTE  609070080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77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8"/>
    <s v="WASHER Nº DE PARTE  614080082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78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9"/>
    <s v="ALTERNATOR 24 V Nº DE PARTE  612600090630.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79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0"/>
    <s v="MOTOR DE ARRANQUE 24 V Nº DE PARTE  612600090561. "/>
    <s v="PZA"/>
    <n v="3"/>
    <n v="3700"/>
    <n v="11100"/>
    <n v="531.60919540229884"/>
    <n v="1594.8275862068965"/>
    <m/>
    <n v="0"/>
    <n v="531.609195402298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0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1"/>
    <s v="WEDGET BELT 8PK790 Nº DE PARTE  612600090201 "/>
    <s v="PZA"/>
    <n v="8"/>
    <n v="170"/>
    <n v="1360"/>
    <n v="24.425287356321839"/>
    <n v="195.40229885057471"/>
    <m/>
    <n v="0"/>
    <n v="24.42528735632183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1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2"/>
    <s v="RODAMIENTO DESPLASADOR Nº DE PARTE  125481 "/>
    <s v="PZA"/>
    <n v="4"/>
    <n v="1000"/>
    <n v="4000"/>
    <n v="143.67816091954023"/>
    <n v="574.71264367816093"/>
    <m/>
    <n v="0"/>
    <n v="143.67816091954023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2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3"/>
    <s v="PULL RING AND COVER ASSY. Nº DE PARTE  170002-31 "/>
    <s v="PZA"/>
    <n v="4"/>
    <n v="3900"/>
    <n v="15600"/>
    <n v="560.34482758620686"/>
    <n v="2241.3793103448274"/>
    <m/>
    <n v="0"/>
    <n v="560.34482758620686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83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4"/>
    <s v="DISCO DE EMBRAGUE Nº DE PARTE  128959 "/>
    <s v="PZA"/>
    <n v="5"/>
    <n v="3700"/>
    <n v="18500"/>
    <n v="531.60919540229884"/>
    <n v="2658.0459770114944"/>
    <m/>
    <n v="0"/>
    <n v="531.60919540229884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84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5"/>
    <s v="CHUTCH PUMP MASTER ASSY. Nº DE PARTE  1602110-367 "/>
    <s v="PZA"/>
    <n v="2"/>
    <n v="435"/>
    <n v="870"/>
    <n v="62.5"/>
    <n v="125"/>
    <m/>
    <n v="0"/>
    <n v="62.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85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6"/>
    <s v="SERBO DE EMBRAGUE Nº DE PARTE  1602350-Q851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86"/>
    <x v="4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7"/>
    <s v="JUNTA UNIVERSAL Nº DE PARTE  26013314080 "/>
    <s v="PZA"/>
    <n v="12"/>
    <n v="0"/>
    <n v="0"/>
    <n v="0"/>
    <n v="0"/>
    <m/>
    <n v="0"/>
    <n v="0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87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8"/>
    <s v="CHICHARRAS REGULADORAS DE FRENO TRASERO IZQUIERDO Nº DE PARTE  W350221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88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9"/>
    <s v="CHICHARRAS REGULADORAS DE FRENO TRASERO DERECHO Nº DE PARTE  W350222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8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0"/>
    <s v="TAMBOR DE FRENO POSTERIOR Nº DE PARTE  W2405117F15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0"/>
    <x v="7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1"/>
    <s v="PERNO Y TUERCA RUEDA TRASERA Nº DE PARTE  W3104051F11C "/>
    <s v="PZA"/>
    <n v="20"/>
    <n v="87"/>
    <n v="1740"/>
    <n v="12.5"/>
    <n v="250"/>
    <m/>
    <n v="0"/>
    <n v="12.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2"/>
    <s v="SEAL RING (EXTERIOR) Nº DE PARTE  W3104013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3"/>
    <s v="SEAL RING (INTERIOR) Nº DE PARTE  W3104014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39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4"/>
    <s v="O RING (JUNTA TORICA) Nº DE PARTE  W3502013F01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394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5"/>
    <s v="BRAKE SHOE(BALATAS DE FRENO POSTERIOR) Nº DE PARTE  W3502012F01C "/>
    <s v="JGO"/>
    <n v="20"/>
    <n v="0"/>
    <n v="0"/>
    <n v="0"/>
    <n v="0"/>
    <m/>
    <n v="0"/>
    <n v="0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395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6"/>
    <s v="BRAKE BOTTOM BOART Nº DE PARTE  W3502013F01C "/>
    <s v="PZA"/>
    <n v="8"/>
    <n v="1280"/>
    <n v="10240"/>
    <n v="183.90804597701148"/>
    <n v="1471.2643678160919"/>
    <m/>
    <n v="0"/>
    <n v="183.90804597701148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396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7"/>
    <s v="PERNOS EN U PARA MUELLES FRONTAL Nº DE PARTE  2902411-Q376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39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8"/>
    <s v="ARANDELAS PARA LOS PERNOS EN U Nº DE PARTE  2902414-Q402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39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9"/>
    <s v="TUERCAS PARA LOS PERNOS EN U Nº DE PARTE  CQ36318T1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39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0"/>
    <s v="AMORTIGUADOR FRONTAL Nº DE PARTE  2905010-Q422 "/>
    <s v="PZA"/>
    <n v="10"/>
    <n v="580"/>
    <n v="5800"/>
    <n v="83.333333333333329"/>
    <n v="833.33333333333337"/>
    <m/>
    <n v="0"/>
    <n v="83.33333333333332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0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1"/>
    <s v="MUÑON DE DIRECCION IZQUIERDO Nº DE PARTE  3003055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2"/>
    <s v="MUÑON DE DIRECCION DERECHO Nº DE PARTE  3003060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3"/>
    <s v="MUÑON DE DIRECCION ACOPLE LATERAL IZQUIERDO Nº DE PARTE  3003025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0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4"/>
    <s v="MUÑON DE DIRECCION ACOPLE LATERAL DERECHO Nº DE PARTE  3003024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0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5"/>
    <s v="AMORTIGUADOR DE CABINA Nº DE PARTE  5001290B109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05"/>
    <x v="8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6"/>
    <s v="PIN REAR BRAKE SHOE Nº DE PARTE  SQ99000340064 "/>
    <s v="PZA"/>
    <n v="16"/>
    <n v="196"/>
    <n v="3136"/>
    <n v="28.160919540229884"/>
    <n v="450.57471264367814"/>
    <m/>
    <n v="0"/>
    <n v="28.160919540229884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06"/>
    <x v="5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7"/>
    <s v="BOMBA HIDRAULICA DE LEVANTE Nº DE PARTE  FAW, mod. CA3256P2K2T 1EA81 "/>
    <s v="PZA"/>
    <n v="6"/>
    <n v="1248"/>
    <n v="7488"/>
    <n v="179.31034482758622"/>
    <n v="1075.8620689655172"/>
    <m/>
    <n v="0"/>
    <n v="179.31034482758622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07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8"/>
    <s v="CHICOTILLOS DE CAMBIO DE VELOCIDAD Nº DE PARTE  FAW, mod. CA3256P2K2T 1EA81 "/>
    <s v="JGO"/>
    <n v="6"/>
    <n v="152"/>
    <n v="912"/>
    <n v="21.839080459770116"/>
    <n v="131.0344827586207"/>
    <m/>
    <n v="0"/>
    <n v="21.839080459770116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0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9"/>
    <s v="CRUCETAS DE CARDAN Nº DE PARTE  26013314080 "/>
    <s v="PZA"/>
    <n v="8"/>
    <n v="458"/>
    <n v="3664"/>
    <n v="65.804597701149419"/>
    <n v="526.43678160919535"/>
    <m/>
    <n v="0"/>
    <n v="65.80459770114941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09"/>
    <x v="36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0"/>
    <s v="CONJUNTO FRENO DE MOTOR Nº DE PARTE  FAW, mod. CA3256P2K2T 1EA81 "/>
    <s v="JGO"/>
    <n v="10"/>
    <n v="1656"/>
    <n v="16560"/>
    <n v="237.93103448275863"/>
    <n v="2379.3103448275861"/>
    <m/>
    <n v="0"/>
    <n v="237.9310344827586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0"/>
    <x v="6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1"/>
    <s v="CORREAS VENTILADOR 8PK Nº DE PARTE  612600061376. "/>
    <s v="PZA"/>
    <n v="14"/>
    <n v="790"/>
    <n v="11060"/>
    <n v="113.50574712643679"/>
    <n v="1589.0804597701149"/>
    <m/>
    <n v="0"/>
    <n v="113.5057471264367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1"/>
    <x v="15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2"/>
    <s v="TURBO CARGADOR COMPLETO Nº DE PARTE  612601110933. "/>
    <s v="JGO"/>
    <n v="1"/>
    <n v="11960"/>
    <n v="11960"/>
    <n v="1718.3908045977012"/>
    <n v="1718.3908045977012"/>
    <m/>
    <n v="0"/>
    <n v="1718.390804597701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2"/>
    <x v="3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3"/>
    <s v="TIRANTES DE EJE TREN EN&quot;V&quot; Nº DE PARTE  LOB232919005-D603U "/>
    <s v="JGO"/>
    <n v="3"/>
    <n v="1500"/>
    <n v="4500"/>
    <n v="215.51724137931035"/>
    <n v="646.55172413793105"/>
    <m/>
    <n v="0"/>
    <n v="215.51724137931035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13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4"/>
    <s v="ESCOBILLAS LIMPIA PARABRISAS Nº DE PARTE  FAW, mod. CA3256P2K2T 1EA81 "/>
    <s v="JGO"/>
    <n v="20"/>
    <n v="180"/>
    <n v="3600"/>
    <n v="25.862068965517242"/>
    <n v="517.24137931034488"/>
    <m/>
    <n v="0"/>
    <n v="25.862068965517242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14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5"/>
    <s v="BOMBA DE DIRECCION Nº DE PARTE  3407020-D604A/D "/>
    <s v="PZA"/>
    <n v="5"/>
    <n v="4970"/>
    <n v="24850"/>
    <n v="714.080459770115"/>
    <n v="3570.4022988505749"/>
    <m/>
    <n v="0"/>
    <n v="714.08045977011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15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6"/>
    <s v="VÁLVULA HIDRO NEUMATICA DE LEVANTE TOLVA Nº DE PARTE  FAW, mod. CA3256P2K2T 1EA81 "/>
    <s v="PZA"/>
    <n v="3"/>
    <n v="1700"/>
    <n v="5100"/>
    <n v="244.2528735632184"/>
    <n v="732.75862068965523"/>
    <m/>
    <n v="0"/>
    <n v="244.25287356321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16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7"/>
    <s v="PRE CALENTADORES Nº DE PARTE  FAW, mod. CA3256P2K2T 1EA81 "/>
    <s v="JGO"/>
    <n v="6"/>
    <n v="800"/>
    <n v="4800"/>
    <n v="114.94252873563218"/>
    <n v="689.65517241379314"/>
    <m/>
    <n v="0"/>
    <n v="114.94252873563218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1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8"/>
    <s v="PASADORES DELANTEROS DE MUELLE Nº DE PARTE  2902471-Q367 "/>
    <s v="PZA"/>
    <n v="8"/>
    <n v="300"/>
    <n v="2400"/>
    <n v="43.103448275862071"/>
    <n v="344.82758620689657"/>
    <m/>
    <n v="0"/>
    <n v="43.103448275862071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1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9"/>
    <s v="BUJES DE BALANCIN TRASERO Nº DE PARTE  FAW, mod. CA3256P2K2T 1EA81 "/>
    <s v="PZA"/>
    <n v="8"/>
    <n v="100"/>
    <n v="800"/>
    <n v="14.367816091954023"/>
    <n v="114.94252873563218"/>
    <m/>
    <n v="0"/>
    <n v="14.367816091954023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19"/>
    <x v="39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0"/>
    <s v="CHICOTILLOS DE ACELERADOR Nº DE PARTE  2S1108410-174 "/>
    <s v="JGO"/>
    <n v="4"/>
    <n v="750"/>
    <n v="3000"/>
    <n v="107.75862068965517"/>
    <n v="431.0344827586207"/>
    <m/>
    <n v="0"/>
    <n v="107.7586206896551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0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1"/>
    <s v="TERMOSTATO Nº DE PARTE  614060135 "/>
    <s v="PZA"/>
    <n v="7"/>
    <n v="910"/>
    <n v="6370"/>
    <n v="130.7471264367816"/>
    <n v="915.22988505747128"/>
    <m/>
    <n v="0"/>
    <n v="130.7471264367816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1"/>
    <x v="44"/>
    <x v="3"/>
    <x v="32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s v="EMC-UAL-140-CD-181/2022"/>
    <s v="ELIZABETH MONICA CHOQUE SANCHEZ-FUNDICION KAISLER"/>
    <m/>
    <n v="30"/>
    <n v="30"/>
    <s v="CALENDARIO"/>
    <d v="2022-04-28T00:00:00"/>
    <m/>
    <s v="ALMACENES COLQUIRI"/>
    <m/>
    <m/>
    <s v="CLQ-22-CD-181/2022 ADQUISICION DE CARGADOR DE ANFO COMPLETO"/>
    <s v="ADQ/MINA-028/2022"/>
    <n v="34800"/>
    <n v="1"/>
    <s v="CARGADOR DE ANFO COMPLETO   _x000a_-_x0009_CARGADOR EN DURA ALUMINIO   _x000a_-_x0009_PITON CON VALVULA ITALYANA    _x000a_-_x0009_CON NIPLE TUPY TODO EN 3/4&quot; 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ZA"/>
    <n v="400"/>
    <n v="170"/>
    <n v="68000"/>
    <n v="24.425287356321839"/>
    <n v="9770.1149425287349"/>
    <n v="400"/>
    <n v="68000"/>
    <n v="24.425287356321839"/>
    <n v="9770.1149425287349"/>
    <n v="8500"/>
    <n v="0"/>
    <d v="2022-07-13T00:00:00"/>
    <m/>
    <s v="JULIO"/>
    <d v="2022-07-13T00:00:00"/>
    <n v="9642"/>
    <n v="38"/>
    <n v="305"/>
    <d v="2022-08-09T00:00:00"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2"/>
    <x v="39"/>
    <x v="3"/>
    <x v="33"/>
    <s v="Calidad, propuesta tecnica y costo"/>
    <s v="POR ITEM"/>
    <s v="03/05/2022"/>
    <d v="2022-05-04T00:00:00"/>
    <s v="14:30"/>
    <d v="1899-12-30T17:05:00"/>
    <s v="CD-182"/>
    <s v="OSCAR ZABALA SOLIZ"/>
    <s v="MARIO LIMA CAYETANO"/>
    <d v="2022-06-07T00:00:00"/>
    <s v="IT/MINA-027/2022"/>
    <d v="2022-06-30T00:00:00"/>
    <s v="EMC-RPCD-RA-CD-182/2022"/>
    <s v="CD-182"/>
    <s v="CD-182"/>
    <n v="235944"/>
    <s v="CD-182"/>
    <s v="EMC-UAL-181-CD-182/2022"/>
    <s v="COMERCIALIZADORA DE BOMBAS Y VENTILADORES TOMOCORP S.A."/>
    <m/>
    <n v="30"/>
    <n v="60"/>
    <s v="CALENDARIO"/>
    <d v="2022-05-03T00:00:00"/>
    <m/>
    <s v="ALMACENES COLQUIRI"/>
    <m/>
    <m/>
    <s v="CLQ-22-CD-182/2022 ADQUISICION DE BOMBA SUMERGIBLE INOX"/>
    <s v="ADQ/MINA-028/2022"/>
    <n v="43700"/>
    <n v="1"/>
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 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<s v="PZA"/>
    <n v="4"/>
    <n v="58986"/>
    <n v="235944"/>
    <n v="8475"/>
    <n v="33900"/>
    <n v="4"/>
    <n v="235944"/>
    <n v="8475"/>
    <n v="33900"/>
    <n v="29493"/>
    <n v="0"/>
    <d v="2022-08-26T00:00:00"/>
    <m/>
    <s v="AGOSTO"/>
    <d v="2022-08-26T00:00:00"/>
    <n v="9844"/>
    <n v="2"/>
    <n v="430"/>
    <d v="2022-09-2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23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s v="EMC-UAL-155-CD-147/2022"/>
    <s v="SISTEMAS PETROLEROS Y ELECTRONICOS S.R.L."/>
    <m/>
    <n v="30"/>
    <n v="40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1"/>
    <s v="Cable de soldar 70 mm2 (cable engomado, 750V 70 °C, (color negro) "/>
    <s v="M"/>
    <n v="200"/>
    <n v="76.540000000000006"/>
    <n v="15308.000000000002"/>
    <n v="10.99712643678161"/>
    <n v="2199.4252873563223"/>
    <n v="200"/>
    <n v="15308.000000000002"/>
    <n v="10.99712643678161"/>
    <n v="2199.4252873563219"/>
    <n v="1913.5"/>
    <n v="0"/>
    <d v="2022-07-08T00:00:00"/>
    <m/>
    <s v="JULIO"/>
    <d v="2022-07-08T00:00:00"/>
    <n v="9627"/>
    <n v="15"/>
    <n v="302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24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2"/>
    <s v="Cable flexible 2X2,5 mm2 0.6/1KV 90°C INDUSC EPROFLEX-90_x000a_INDUSCABOS/BRASIL "/>
    <s v="M"/>
    <n v="1000"/>
    <n v="6.85"/>
    <n v="6850"/>
    <n v="0.9841954022988505"/>
    <n v="984.19540229885058"/>
    <n v="1000"/>
    <n v="6850"/>
    <n v="0.9841954022988505"/>
    <n v="984.19540229885047"/>
    <n v="856.249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25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3"/>
    <s v="Cable flexible 2X4 mm2 0.6/1KV 90°C INDUSC EPROFLEX-90_x000a_INDUSCABOS/BRASIL) "/>
    <s v="M"/>
    <n v="1000"/>
    <n v="10.16"/>
    <n v="10160"/>
    <n v="1.4597701149425288"/>
    <n v="1459.7701149425288"/>
    <n v="1000"/>
    <n v="10160"/>
    <n v="1.4597701149425288"/>
    <n v="1459.7701149425288"/>
    <n v="1270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26"/>
    <x v="66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4"/>
    <s v="Cable flexible 2X6 mm2 0.6/1KV 90°C INDUSC EPROFLEX-90_x000a_INDUSCABOS/BRASIL "/>
    <s v="M"/>
    <n v="500"/>
    <n v="14.83"/>
    <n v="7415"/>
    <n v="2.1307471264367814"/>
    <n v="1065.3735632183907"/>
    <n v="500"/>
    <n v="7415"/>
    <n v="2.1307471264367814"/>
    <n v="1065.3735632183907"/>
    <n v="926.874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27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5"/>
    <s v="Cable flexible 3X2.5 mm2 0.6/1KV 90°C INDUSC EPROFLEX-90_x000a_INDUSCABOS/BRASIL "/>
    <s v="M"/>
    <n v="1000"/>
    <n v="10.029999999999999"/>
    <n v="10030"/>
    <n v="1.4410919540229885"/>
    <n v="1441.0919540229886"/>
    <n v="1000"/>
    <n v="10030"/>
    <n v="1.4410919540229885"/>
    <n v="1441.0919540229886"/>
    <n v="1253.75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28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n v="30"/>
    <m/>
    <m/>
    <m/>
    <m/>
    <s v="ALMACENES COLQUIRI"/>
    <m/>
    <m/>
    <s v="CLQ-22-CD-186/2022 CONSTRUCCION SISTEMA DE SOSTENIMIENTO DE TECHO RAMPA DE INTEGRACION R Blanca a N-325 (Solo Mano de Obra)"/>
    <s v="CMB/EMC/O.CIV-ADQ/020/2022"/>
    <n v="24200"/>
    <n v="1"/>
    <s v="CONSTRUCCION SISTEMA DE SOSTENIMIENTO DE TECHO RAMPA DE INTEGRACION R Blanca a N-325 (Solo Mano de Obra)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29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n v="30"/>
    <m/>
    <m/>
    <m/>
    <m/>
    <s v="ALMACENES COLQUIRI"/>
    <m/>
    <m/>
    <s v="CLQ-22-CD-187/2022 &quot;CAMBIO DE CUBIERTA GALVANIZADA, REVESTIMIENTO PLANCHA ONDULADA ZINC ALUM Y POLICARBONATO ONDULADO TRASLUCIDO, EN AREAS INDUSTRIALES (Planta Concentradora) Y AREAS CAMPAMENTO&quot; (Solo Mano de Obra) "/>
    <s v="CMB/EMC/O.CIV-ADQ/021/2022"/>
    <n v="24110"/>
    <n v="1"/>
    <s v="&quot;CAMBIO DE CUBIERTA GALVANIZADA, REVESTIMIENTO PLANCHA ONDULADA ZINC ALUM Y POLICARBONATO ONDULADO TRASLUCIDO, EN AREAS INDUSTRIALES (Planta Concentradora) Y AREAS CAMPAMENTO&quot; (Solo Mano de Obra) 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0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"/>
    <s v="Juego de llaves ojo boca (juego de 17 piezas) "/>
    <s v="Juego"/>
    <n v="1"/>
    <n v="450"/>
    <n v="450"/>
    <n v="64.65517241379311"/>
    <n v="64.65517241379311"/>
    <m/>
    <n v="0"/>
    <n v="64.6551724137931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2"/>
    <s v="Martillo estilo americano "/>
    <s v="Pza."/>
    <n v="1"/>
    <n v="90"/>
    <n v="90"/>
    <n v="12.931034482758621"/>
    <n v="12.931034482758621"/>
    <m/>
    <n v="0"/>
    <n v="12.9310344827586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2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3"/>
    <s v="Juego de alicates 3 piezas L6” D6” C62 "/>
    <s v="Juego"/>
    <n v="1"/>
    <n v="200"/>
    <n v="200"/>
    <n v="28.735632183908045"/>
    <n v="28.735632183908045"/>
    <m/>
    <n v="0"/>
    <n v="28.7356321839080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33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4"/>
    <s v="Llave stilson mediano. Cuerpo en acabado fosfatado para evitar la corrosión. Escala métrica en la cabeza. ANSI B107.8 M "/>
    <s v="Pza.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34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5"/>
    <s v="Tester-Multimetro_x000a_Amperímetro de gancho que posee todos los tipos de medida requerido_x000a_Corriente 1000 A_x000a_Pinza Amperimétrica Corriente AC/DC 400 A Voltaje AC/DC 600 V resistencia capacitancia frecuencia temperatura "/>
    <s v="Pza."/>
    <n v="1"/>
    <n v="400"/>
    <n v="400"/>
    <n v="57.47126436781609"/>
    <n v="57.47126436781609"/>
    <m/>
    <n v="0"/>
    <n v="57.4712643678160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35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6"/>
    <s v="Juego de desarmadores de impacto (7 piezas) "/>
    <s v="Juego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36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7"/>
    <s v="Arco de soldar Miler MSM 300 _x000a_Rango de amperaje 3000 A_x000a_Tipo de electrodos 6010,6011,6013,7018_x000a_Diámetro de electrodo que suelda de 1.6 – 5 mm "/>
    <s v="Pza."/>
    <n v="1"/>
    <n v="9500"/>
    <n v="9500"/>
    <n v="1364.9425287356321"/>
    <n v="1364.9425287356321"/>
    <m/>
    <n v="0"/>
    <n v="1364.94252873563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37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8"/>
    <s v="Taladro original con todos los accesorios "/>
    <s v="Pza."/>
    <n v="1"/>
    <n v="1800"/>
    <n v="1800"/>
    <n v="258.62068965517244"/>
    <n v="258.62068965517244"/>
    <m/>
    <n v="0"/>
    <n v="258.6206896551724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38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9"/>
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 "/>
    <s v="Juego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39"/>
    <x v="15"/>
    <x v="37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0"/>
    <s v="Cierra Mecánica, arco de cierra ajustable inyectado  "/>
    <s v="Pza "/>
    <n v="1"/>
    <n v="65"/>
    <n v="65"/>
    <n v="9.3390804597701145"/>
    <n v="9.3390804597701145"/>
    <m/>
    <n v="0"/>
    <n v="9.33908045977011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0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1"/>
    <s v="Prensa de mesa 8&quot; material fundido de hierro, mordaza de acero, bases giratorias 360o para ajuste multiposicion del tornillo "/>
    <s v="Pza.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2"/>
    <s v="Esmeril de mango "/>
    <s v="Pza.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2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1"/>
    <s v="Detergente en polvo "/>
    <s v="Kg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43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2"/>
    <s v="Lavavajillas "/>
    <s v="lt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44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3"/>
    <s v="Esponja bicolor  "/>
    <s v="Unidade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45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4"/>
    <s v="Franela rebordeada de 1ra 50x37 cm "/>
    <s v="Pieza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46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5"/>
    <s v="Haragán de goma con mango "/>
    <s v="Unidades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47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6"/>
    <s v="Escoba Plástica  "/>
    <s v="Pzas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48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7"/>
    <s v="Trapo de piso gris "/>
    <s v="Unidades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49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8"/>
    <s v="Jabón Líquido Antibacterial "/>
    <s v="lt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0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9"/>
    <s v="Guantes de goma naranja Asatex de 1ra tallas S, M y L "/>
    <s v="Par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0"/>
    <x v="451"/>
    <x v="34"/>
    <x v="8"/>
    <x v="34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s v="EMC-UAL-157-CD-194/2022"/>
    <s v="SHAMMA S.R.L."/>
    <m/>
    <n v="30"/>
    <s v="CALENDARIO"/>
    <n v="75"/>
    <d v="2022-05-12T00:00:00"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1"/>
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 CONDICIONES ADICIONALES _x000a_Todos los equipos, deben contar con catálogo de repuesto que garantice suministro de piezas(repuestos)."/>
    <s v="Pza."/>
    <n v="2"/>
    <n v="21205"/>
    <n v="42410"/>
    <n v="3046.6954022988507"/>
    <n v="6093.3908045977014"/>
    <n v="2"/>
    <n v="42410"/>
    <n v="3046.6954022988507"/>
    <n v="6093.3908045977014"/>
    <n v="5301.25"/>
    <n v="0"/>
    <d v="2022-09-01T00:00:00"/>
    <m/>
    <s v="SEPTIEMBRE"/>
    <d v="2022-09-01T00:00:00"/>
    <n v="9851"/>
    <n v="60"/>
    <n v="432"/>
    <d v="2022-09-29T00:00:00"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1"/>
    <x v="452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2"/>
    <s v="Dispensador de volumen variable_x000a_ Capacidad (ml) 50_x000a_Resistencia:    En el uso de ácidos concentrados (HNO3, HCl)_x000a_Certificado de calidad_x000a_Repuestos disponibles_x000a_Manual   en español 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2"/>
    <x v="45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3"/>
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3"/>
    <x v="454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4"/>
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 "/>
    <s v="Pza.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4"/>
    <x v="455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s v="EMC-UAL-159-CD-194/2022"/>
    <s v="N-INTERNACIONAL BOL LTDA."/>
    <m/>
    <n v="30"/>
    <s v="CALENDARIO"/>
    <n v="120"/>
    <d v="2022-05-12T00:00:00"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5"/>
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 "/>
    <s v="Pza."/>
    <n v="1"/>
    <n v="66100"/>
    <n v="66100"/>
    <n v="9497.1264367816093"/>
    <n v="9497.1264367816093"/>
    <n v="1"/>
    <n v="66100"/>
    <n v="9497.1264367816093"/>
    <n v="9497.1264367816093"/>
    <n v="8262.5"/>
    <n v="0"/>
    <d v="2022-09-12T00:00:00"/>
    <m/>
    <s v="SEPTIEMBRE"/>
    <d v="2022-09-12T00:00:00"/>
    <n v="9873"/>
    <n v="48"/>
    <n v="431"/>
    <d v="2022-09-29T00:00:00"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5"/>
    <x v="456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6"/>
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57"/>
    <x v="46"/>
    <x v="3"/>
    <x v="35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s v="EMC-UAL-146-CD-203/2022"/>
    <s v="CIMETAR S.R.L."/>
    <m/>
    <n v="30"/>
    <n v="30"/>
    <s v="CALENDARIO"/>
    <d v="2022-05-19T00:00:00"/>
    <m/>
    <s v="ALMACENES COLQUIRI"/>
    <m/>
    <m/>
    <s v="CLQ-22-CD-198/2022 ADQUISICION DE INSERTOS DE CARBURO DE TUNGSTENO"/>
    <s v="ADQ/MINA-032/2022"/>
    <n v="34600"/>
    <n v="1"/>
    <s v="INSERTOS DE CARBURO TUNGSTENO DE 36 mm * 15 mm * 9mm, De la mejor calidad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<s v="PZA"/>
    <n v="200"/>
    <n v="120"/>
    <n v="24000"/>
    <n v="17.241379310344829"/>
    <n v="3448.2758620689656"/>
    <n v="200"/>
    <n v="24000"/>
    <n v="17.241379310344829"/>
    <n v="3448.275862068966"/>
    <n v="3000.0000000000005"/>
    <n v="0"/>
    <d v="2022-07-20T00:00:00"/>
    <m/>
    <s v="JULIO"/>
    <d v="2022-07-20T00:00:00"/>
    <n v="9656"/>
    <n v="13"/>
    <n v="30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58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1"/>
    <s v="ELECTROVÁLVULA SIMPLE 5/2 vías_x000a_Diámetro de conexión: 1/4&quot;_x000a_Tensión nominal de bobina: 110VAC _x000a_Código: VFS2110-3DZC-02_x000a_Presión de trabajo: 1 a 10 bar_x000a_Temperatura de trabajo: 5 a 50° C "/>
    <s v="Pzas."/>
    <n v="10"/>
    <n v="1139"/>
    <n v="11390"/>
    <n v="163.64942528735634"/>
    <n v="1636.4942528735633"/>
    <n v="10"/>
    <n v="11390"/>
    <n v="163.64942528735634"/>
    <n v="1636.4942528735633"/>
    <n v="1423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59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2"/>
    <s v="CONECTOR RÁPIDO RECTO MACHO_x000a_Conexión a tubería: 8mm_x000a_Conexión a proceso: rosca 1/4&quot;  "/>
    <s v="Pzas."/>
    <n v="50"/>
    <n v="13"/>
    <n v="650"/>
    <n v="1.867816091954023"/>
    <n v="93.390804597701148"/>
    <n v="50"/>
    <n v="650"/>
    <n v="1.867816091954023"/>
    <n v="93.390804597701148"/>
    <n v="81.2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0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3"/>
    <s v="CONECTOR RÁPIDO MACHO DE 90 GRADOS_x000a_Conexión a tubería: 8mm._x000a_Conexión a proceso: rosca 1/4&quot; "/>
    <s v="Pzas."/>
    <n v="50"/>
    <n v="19"/>
    <n v="950"/>
    <n v="2.7298850574712645"/>
    <n v="136.49425287356323"/>
    <n v="50"/>
    <n v="950"/>
    <n v="2.7298850574712645"/>
    <n v="136.49425287356323"/>
    <n v="118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1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4"/>
    <s v="CONECTOR RÁPIDO &quot;T&quot;_x000a_Conexión a tubería: 8mm (en los tres lados) "/>
    <s v="Pzas."/>
    <n v="50"/>
    <n v="24"/>
    <n v="1200"/>
    <n v="3.4482758620689657"/>
    <n v="172.41379310344828"/>
    <n v="50"/>
    <n v="1200"/>
    <n v="3.4482758620689657"/>
    <n v="172.41379310344828"/>
    <n v="150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2"/>
    <x v="76"/>
    <x v="13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5"/>
    <s v="TUBERÍA NEUMÁTICA DE POLIURETANO FLEXIBLE_x000a_Diámetro exterior: 8mm_x000a_Diámetro interior: 5mm_x000a_Presión de trabajo máximo: 10 bar  "/>
    <s v="m."/>
    <n v="100"/>
    <n v="11"/>
    <n v="1100"/>
    <n v="1.5804597701149425"/>
    <n v="158.04597701149424"/>
    <n v="100"/>
    <n v="1100"/>
    <n v="1.5804597701149425"/>
    <n v="158.04597701149424"/>
    <n v="137.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63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1"/>
    <s v="Alambre cobre esmaltado_x000a_Sección: 17 AWG_x000a_Tipo de sección: circular_x000a_Clase térmica: 200°C "/>
    <s v="kg."/>
    <n v="100"/>
    <n v="113"/>
    <n v="11300"/>
    <n v="16.235632183908045"/>
    <n v="1623.5632183908046"/>
    <n v="100"/>
    <n v="11300"/>
    <n v="16.235632183908045"/>
    <n v="1623.5632183908044"/>
    <n v="1412.4999999999998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64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2"/>
    <s v="Alambre cobre esmaltado_x000a_Sección: 16 AWG_x000a_Tipo de sección: circular_x000a_Clase térmica: 200°C "/>
    <s v="kg."/>
    <n v="50"/>
    <n v="113"/>
    <n v="5650"/>
    <n v="16.235632183908045"/>
    <n v="811.78160919540232"/>
    <n v="50"/>
    <n v="5650"/>
    <n v="16.235632183908045"/>
    <n v="811.78160919540221"/>
    <n v="706.24999999999989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65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3"/>
    <s v="Papel Mylan_x000a_Clase de aislación: F_x000a_Espesor: 0,25 mm. "/>
    <s v="m."/>
    <n v="20"/>
    <n v="35"/>
    <n v="700"/>
    <n v="5.0287356321839081"/>
    <n v="100.57471264367817"/>
    <n v="20"/>
    <n v="700"/>
    <n v="5.0287356321839081"/>
    <n v="100.57471264367817"/>
    <n v="87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66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4"/>
    <s v="Barniz dieléctrico de impregnación_x000a_Uso: Rebobinado de motores eléctricos_x000a_Tipo de secado: al aire_x000a_Clase: H (180°C)_x000a_Color: Cristalino "/>
    <s v="lt."/>
    <n v="20"/>
    <n v="57"/>
    <n v="1140"/>
    <n v="8.1896551724137936"/>
    <n v="163.79310344827587"/>
    <n v="20"/>
    <n v="1140"/>
    <n v="8.1896551724137936"/>
    <n v="163.79310344827587"/>
    <n v="142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67"/>
    <x v="15"/>
    <x v="35"/>
    <x v="36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1"/>
    <s v="Servicio de mantenimiento preventivo regular para Balanza de piso con tecnología analógica._x000a_- Capacidad Máxima 3,000.0 kg. Nota.- En hoja adjunta se detalla los alcances (ANEXO I) del servicio de mantenimiento, calibración y verificación de la Balanza de piso con capacidad máxima de 3,000.0 kg. y Balanza de camiones con capacidad máxima de 60,000.0 Kg."/>
    <s v="Servicio"/>
    <n v="1"/>
    <n v="735"/>
    <n v="735"/>
    <n v="105.60344827586206"/>
    <n v="105.60344827586206"/>
    <n v="1"/>
    <n v="735"/>
    <n v="105.60344827586206"/>
    <n v="105.60344827586206"/>
    <n v="91.87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68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2"/>
    <s v="Servicio de mantenimiento preventivo avanzado para Balanza Camionera de Alta capacidad  con tecnología analógica._x000a_- Capacidad Máxima 60,000.0 Kg. "/>
    <s v="Servicio"/>
    <n v="1"/>
    <n v="3400"/>
    <n v="3400"/>
    <n v="488.5057471264368"/>
    <n v="488.5057471264368"/>
    <n v="1"/>
    <n v="3400"/>
    <n v="488.5057471264368"/>
    <n v="488.5057471264368"/>
    <n v="42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69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3"/>
    <s v="Servicio de Verificación con Ibmetro_x000a_- Balanza de piso capacidad máxima: 3,000.0 kg._x000a_- Balanza de camiones capacidad máxima: 60,000.0 Kg. "/>
    <s v="Servicio"/>
    <n v="1"/>
    <n v="14400"/>
    <n v="14400"/>
    <n v="2068.9655172413795"/>
    <n v="2068.9655172413795"/>
    <n v="1"/>
    <n v="14400"/>
    <n v="2068.9655172413795"/>
    <n v="2068.9655172413795"/>
    <n v="1800.0000000000002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0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4"/>
    <s v="Logística (viáticos, transporte de herramientas, equipo, pesos patrones y personal). "/>
    <s v="Servicio"/>
    <n v="1"/>
    <n v="4800"/>
    <n v="4800"/>
    <n v="689.65517241379314"/>
    <n v="689.65517241379314"/>
    <n v="1"/>
    <n v="4800"/>
    <n v="689.65517241379314"/>
    <n v="689.65517241379314"/>
    <n v="600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1"/>
    <x v="15"/>
    <x v="35"/>
    <x v="37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n v="30"/>
    <n v="40"/>
    <s v="CALENDARIO"/>
    <m/>
    <m/>
    <s v="ALMACENES COLQUIRI"/>
    <m/>
    <m/>
    <s v="CLQ-22-CD-207/2022 SERVICIO DE ALQUILER VEHICULO PARA EL TRASLADO DE PERSONAL DE ALMACEN"/>
    <s v="EMC/ADQ-ALM.015/2022"/>
    <n v="23200"/>
    <n v="1"/>
    <s v="SERVICIO DE ALQUILER DE VEHICULO PARA EL TRASLADO DE PERSONAL DE ALMACEN 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2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1"/>
    <s v="Policarbonato ondulado a(ancho) =0.96m x L=3.00 m, e(espesor) = 1.2mm_x000a_Color a coordinar de acuerdo a stock, amarillo, bronce o transparente _x000a_POLIMEX/MEXICANO "/>
    <s v="Hoja "/>
    <n v="30"/>
    <n v="265.48"/>
    <n v="7964.4000000000005"/>
    <n v="38.143678160919542"/>
    <n v="1144.3103448275863"/>
    <n v="30"/>
    <n v="7964.4000000000005"/>
    <n v="38.143678160919542"/>
    <n v="1144.3103448275863"/>
    <n v="995.5500000000000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73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2"/>
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 "/>
    <s v="Hoja "/>
    <n v="30"/>
    <n v="369.08"/>
    <n v="11072.4"/>
    <n v="53.028735632183903"/>
    <n v="1590.8620689655172"/>
    <n v="30"/>
    <n v="11072.4"/>
    <n v="53.028735632183903"/>
    <n v="1590.862068965517"/>
    <n v="1384.049999999999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74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3"/>
    <s v="Policarbonato ondulado a(ancho) =0.96m x L=5.00 m, e(espesor) = 1.2mm,_x000a_Color a coordinar de acuerdo a stock, amarillo, bronce o transparente_x000a_POLIMEX/MEXICANO_x0009__x000a_ "/>
    <s v="Hoja "/>
    <n v="72"/>
    <n v="453.25"/>
    <n v="32634"/>
    <n v="65.122126436781613"/>
    <n v="4688.7931034482763"/>
    <n v="72"/>
    <n v="32634"/>
    <n v="65.122126436781613"/>
    <n v="4688.7931034482763"/>
    <n v="4079.2500000000005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75"/>
    <x v="81"/>
    <x v="22"/>
    <x v="38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1"/>
    <s v="POLERA DE ALTA VISIBILIDAD (TALLA S) 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<s v="Piezas"/>
    <n v="30"/>
    <n v="453.25"/>
    <n v="13597.5"/>
    <n v="65.122126436781613"/>
    <n v="1953.6637931034484"/>
    <m/>
    <n v="0"/>
    <n v="65.122126436781613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76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2"/>
    <s v="POLERA DE ALTA VISIBlLlDAD (TALLA M) "/>
    <s v="Piezas"/>
    <n v="300"/>
    <n v="453.25"/>
    <n v="135975"/>
    <n v="65.122126436781613"/>
    <n v="19536.637931034482"/>
    <m/>
    <n v="0"/>
    <n v="65.122126436781613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77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3"/>
    <s v="POLERA DE ALTA VISIBl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78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4"/>
    <s v="POLERA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79"/>
    <x v="81"/>
    <x v="22"/>
    <x v="39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1"/>
    <s v="SHORT DE ALTA VISIBILIDAD (TALLA S) 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<s v="Piezas"/>
    <n v="30"/>
    <n v="453.25"/>
    <n v="13597.5"/>
    <n v="65.122126436781613"/>
    <n v="1953.66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0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2"/>
    <s v="SHORT DE ALTA VISIBILIDAD (TALLA M)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1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3"/>
    <s v="SHORT DE ALTA VISIBI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2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4"/>
    <s v="SHORT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83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1"/>
    <s v="FAJA LUMBAR (TALLA M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84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2"/>
    <s v="FAJA LUMBAR (TALLA L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85"/>
    <x v="70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3"/>
    <s v="FAJA LUMBAR (TALLA XL) "/>
    <s v="Piezas"/>
    <n v="45"/>
    <n v="74"/>
    <n v="3330"/>
    <n v="10.632183908045977"/>
    <n v="478.44827586206895"/>
    <n v="1"/>
    <n v="74"/>
    <n v="10.632183908045977"/>
    <n v="10.632183908045977"/>
    <n v="9.25"/>
    <n v="44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86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1"/>
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 "/>
    <s v="Piezas"/>
    <n v="2"/>
    <n v="2067.12"/>
    <n v="4134.24"/>
    <n v="297"/>
    <n v="594"/>
    <n v="2"/>
    <n v="4134.24"/>
    <n v="297"/>
    <n v="594"/>
    <n v="516.78"/>
    <n v="0"/>
    <d v="2022-08-12T00:00:00"/>
    <m/>
    <s v="AGOSTO"/>
    <d v="2022-08-12T00:00:00"/>
    <n v="9708"/>
    <n v="3071"/>
    <n v="447"/>
    <d v="2022-10-04T00:00:00"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87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2"/>
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 "/>
    <s v="Piezas"/>
    <n v="2"/>
    <n v="3182.11"/>
    <n v="6364.22"/>
    <n v="457.1997126436782"/>
    <n v="914.39942528735639"/>
    <n v="2"/>
    <n v="6364.22"/>
    <n v="457.1997126436782"/>
    <n v="914.39942528735639"/>
    <n v="795.52750000000003"/>
    <n v="0"/>
    <d v="2022-08-12T00:00:00"/>
    <m/>
    <s v="AGOSTO"/>
    <d v="2022-08-12T00:00:00"/>
    <n v="9708"/>
    <n v="3071"/>
    <n v="447"/>
    <d v="2022-10-04T00:00:00"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88"/>
    <x v="38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3"/>
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 "/>
    <s v="Piezas"/>
    <n v="3"/>
    <n v="8693.6"/>
    <n v="26080.800000000003"/>
    <n v="1249.0804597701151"/>
    <n v="3747.2413793103451"/>
    <n v="3"/>
    <n v="26080.800000000003"/>
    <n v="1249.0804597701151"/>
    <n v="3747.2413793103451"/>
    <n v="3260.1000000000004"/>
    <n v="0"/>
    <d v="2022-08-12T00:00:00"/>
    <m/>
    <s v="AGOSTO"/>
    <d v="2022-08-12T00:00:00"/>
    <n v="9708"/>
    <n v="3071"/>
    <n v="447"/>
    <d v="2022-10-04T00:00:00"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89"/>
    <x v="76"/>
    <x v="44"/>
    <x v="4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1"/>
    <s v="Concentrado de Estaño CertificadoVALOR PORCENTAJE (%)45,80 % Sn 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0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2"/>
    <s v="Concentrado de Estaño CertificadoVALOR PORCENTAJE (%)54,86 % S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1"/>
    <x v="10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3"/>
    <s v="Mineral multielemental certificado AzufreVALOR PORCENTAJE (%)2.90 % S "/>
    <s v="g"/>
    <n v="250"/>
    <n v="453.25"/>
    <n v="113312.5"/>
    <n v="65.122126436781613"/>
    <n v="16280.531609195403"/>
    <m/>
    <n v="0"/>
    <n v="65.122126436781613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2"/>
    <x v="72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4"/>
    <s v="Material de referencia secundario Mineral de Estaño ConcentradoVALOR PORCENTAJE (%)28.07% Sn "/>
    <s v="g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493"/>
    <x v="6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5"/>
    <s v="Material de referencia secundario Mineral de Estaño ConcentradoVALOR PORCENTAJE (%)52.31% Sn "/>
    <s v="g"/>
    <n v="150"/>
    <n v="453.25"/>
    <n v="67987.5"/>
    <n v="65.122126436781613"/>
    <n v="9768.3189655172409"/>
    <m/>
    <n v="0"/>
    <n v="65.122126436781613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494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6"/>
    <s v="Material de referencia secundario Mineral de zinc concentradoVALOR PORCENTAJE (%)25.34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495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7"/>
    <s v="Material de referencia secundario Mineral de zinc concentradoVALOR PORCENTAJE (%)48.57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496"/>
    <x v="34"/>
    <x v="45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8"/>
    <s v="Sustancia de Comprobación SmartCal para Equipo Analizador Halógeno de Humedad (marca Metler Toledo) que alcance temperaturas 10oC;100oC;130 oC;160oC. Cada caja contiene 12 unidades. Certificado de análisis.VALOR PORCENTAJE (%)- "/>
    <s v="cajas"/>
    <n v="2"/>
    <n v="453.25"/>
    <n v="906.5"/>
    <n v="65.122126436781613"/>
    <n v="130.24425287356323"/>
    <m/>
    <n v="0"/>
    <n v="65.122126436781613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497"/>
    <x v="90"/>
    <x v="22"/>
    <x v="41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1"/>
    <s v=" Crisoles de porcelana capacidad 10, 20 o 30 ml de industria alemana o similar con certificación CONDICIONES ADICIONALES_x000a_Tiempo de entrega en Almacén Colquiri: 60 días calendario _x000a_Cada ítem deberá ser respaldado con un documento de fabrica del producto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498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2"/>
    <s v="Matraz Erlenmeyer volumen de 500 ml graduación de 100 ml. Material Vidrio Boro silicato,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499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3"/>
    <s v="Vasos de precipitación de 400 ml, forma alta material Boro silicato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0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4"/>
    <s v="Matraz aforado de vidrio de 100 ml con tapa de plástico Clase   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1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5"/>
    <s v="Vaso de precipitado de 100 ml forma alta industria alemana o similar "/>
    <s v="Piezas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2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6"/>
    <s v="Vidrio de reloj diámetro 90 mm  "/>
    <s v="Piezas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03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7"/>
    <s v="Matraz aforado fondo redondo base plana (para factores de yodo) de industria alemana o similar "/>
    <s v="Piezas"/>
    <n v="12"/>
    <n v="453.25"/>
    <n v="5439"/>
    <n v="65.122126436781613"/>
    <n v="781.4655172413793"/>
    <m/>
    <n v="0"/>
    <n v="65.122126436781613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04"/>
    <x v="15"/>
    <x v="8"/>
    <x v="42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1"/>
    <s v="BAERING,LOW SPEED PINION SHAFT - N/Parte 4A1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0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2"/>
    <s v="BAERING,LOW SPEED PINION SHAFT - N/Parte 4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0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3"/>
    <s v="PINION &amp; SHAFT, LOW SPEED - N/Parte 4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0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4"/>
    <s v="SPACER, LOW SPEED PINION BEARING - N/Parte 4A5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0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5"/>
    <s v="BEARING, LOW SPEED SHAFT - N/Parte 5A1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0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6"/>
    <s v="BEARING, LOW SPEED SHAFT - N/Parte 5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0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7"/>
    <s v="GEAR, LOW SPEED - N/Parte 5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1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8"/>
    <s v="SHAFT, LOW SPEEED - N/Parte 5A4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9"/>
    <s v="SPACER,BEARING / GEAR - N/Parte 5A7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43700"/>
    <s v="OTRAS MAQUINARIAS Y EQUIPO"/>
    <s v="PLANTA CONCENTRADORA"/>
    <s v="CESAR ROCHA ZANGA"/>
    <s v="EMC-PCPL-082/2022"/>
    <d v="2022-09-02T00:00:00"/>
    <s v="JUNIO"/>
    <n v="459"/>
    <s v="BIEN"/>
    <x v="105"/>
    <n v="19507.150000000001"/>
    <x v="0"/>
    <x v="513"/>
    <x v="21"/>
    <x v="3"/>
    <x v="43"/>
    <s v="Calidad y costo"/>
    <s v="Por el total"/>
    <s v="08/09/2022"/>
    <d v="2022-09-09T00:00:00"/>
    <s v="14:30"/>
    <d v="1899-12-30T09:55:00"/>
    <s v="CD-233"/>
    <s v="OSCAR ZABALA SOLIZ"/>
    <s v="CESAR ROCHA ZANGA"/>
    <d v="2022-09-12T00:00:00"/>
    <s v="ITPCPL-114/2022"/>
    <d v="2022-09-14T00:00:00"/>
    <s v="EMC-RPCD-RA-CD-233/2022"/>
    <s v="CD-233"/>
    <s v="CD-233"/>
    <n v="15542.05"/>
    <s v="CD-233"/>
    <m/>
    <s v="SOCIEDAD COMERCIAL E INDUSTRIAL HANSA LTDA."/>
    <m/>
    <n v="30"/>
    <n v="45"/>
    <s v="CALENDARIO"/>
    <d v="2022-09-08T00:00:00"/>
    <m/>
    <s v="ALMACENES COLQUIRI"/>
    <m/>
    <m/>
    <s v="CLQ-22-CD-233/2022 ADQUISICION DE MAQUINA DE SOLDAR PORTATIL Segunda Convocatoria"/>
    <s v="EMC-PCPL-082/2022"/>
    <n v="43700"/>
    <n v="1"/>
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<s v="PZA"/>
    <n v="5"/>
    <n v="3108.41"/>
    <n v="15542.05"/>
    <n v="446.61063218390802"/>
    <n v="2233.05316091954"/>
    <m/>
    <n v="0"/>
    <n v="446.6106321839080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14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1"/>
    <s v="Rodillo Con Rodamiento de 04 mm de Espesor_x000a_REMA TIP TOP/ALEMANIA "/>
    <s v="PIEZA"/>
    <n v="4"/>
    <n v="242"/>
    <n v="968"/>
    <n v="34.770114942528735"/>
    <n v="139.08045977011494"/>
    <n v="4"/>
    <n v="968"/>
    <n v="34.770114942528735"/>
    <n v="139.08045977011494"/>
    <n v="121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15"/>
    <x v="15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2"/>
    <s v="Rodillo Doble Efecto No. 1 - Cintas Hasta 800 mm de Ancho_x000a_REMA TIP TOP/ALEMANIA "/>
    <s v="PIEZA"/>
    <n v="1"/>
    <n v="5995"/>
    <n v="5995"/>
    <n v="861.35057471264372"/>
    <n v="861.35057471264372"/>
    <n v="1"/>
    <n v="5995"/>
    <n v="861.35057471264372"/>
    <n v="861.35057471264372"/>
    <n v="749.37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16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3"/>
    <s v="Tenaza de 250 mm_x000a_REMA TIP TOP/ALEMANIA "/>
    <s v="PIEZA"/>
    <n v="2"/>
    <n v="516"/>
    <n v="1032"/>
    <n v="74.137931034482762"/>
    <n v="148.27586206896552"/>
    <n v="2"/>
    <n v="1032"/>
    <n v="74.137931034482762"/>
    <n v="148.27586206896552"/>
    <n v="129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17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4"/>
    <s v="Tenaza de 210 mm_x000a_REMA TIP TOP/ALEMANIA "/>
    <s v="PIEZA"/>
    <n v="2"/>
    <n v="352"/>
    <n v="704"/>
    <n v="50.574712643678161"/>
    <n v="101.14942528735632"/>
    <n v="2"/>
    <n v="704"/>
    <n v="50.574712643678161"/>
    <n v="101.14942528735632"/>
    <n v="88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18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5"/>
    <s v="Maceta de Goma_x000a_REMA TIP TOP/ALEMANIA "/>
    <s v="PIEZA"/>
    <n v="2"/>
    <n v="240"/>
    <n v="480"/>
    <n v="34.482758620689658"/>
    <n v="68.965517241379317"/>
    <n v="2"/>
    <n v="480"/>
    <n v="34.482758620689658"/>
    <n v="68.965517241379317"/>
    <n v="60.000000000000007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19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6"/>
    <s v="Raspador Tipo Copa 50 mm - Grano 36 c/Acople_x000a_REMA TIP TOP/ALEMANIA "/>
    <s v="PIEZA"/>
    <n v="2"/>
    <n v="560"/>
    <n v="1120"/>
    <n v="80.459770114942529"/>
    <n v="160.91954022988506"/>
    <n v="2"/>
    <n v="1120"/>
    <n v="80.459770114942529"/>
    <n v="160.91954022988506"/>
    <n v="140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0"/>
    <x v="78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7"/>
    <s v="Crayón amarillo, propio para marcar goma_x000a_REMA TIP TOP/ALEMANIA "/>
    <s v="PIEZA"/>
    <n v="20"/>
    <n v="18"/>
    <n v="360"/>
    <n v="2.5862068965517242"/>
    <n v="51.724137931034484"/>
    <n v="20"/>
    <n v="360"/>
    <n v="2.5862068965517242"/>
    <n v="51.724137931034484"/>
    <n v="4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1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8"/>
    <s v="Cuchillo Olfa NOL-1, compuesto de:_x000a_Repuesto p/Cuchillo Olfa (Cja con 10 Unid.) Código: NOLFA/ LB-10_x000a_OLFA/JAPON "/>
    <s v="PIEZA"/>
    <n v="4"/>
    <n v="183"/>
    <n v="732"/>
    <n v="26.293103448275861"/>
    <n v="105.17241379310344"/>
    <n v="4"/>
    <n v="732"/>
    <n v="26.293103448275861"/>
    <n v="105.17241379310344"/>
    <n v="91.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2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1"/>
    <s v="DISCO DE DESBASTE DE 9&quot;_x000a_BOSCH/ESLOVENIA "/>
    <s v="Piezas"/>
    <n v="150"/>
    <n v="31.8"/>
    <n v="4770"/>
    <n v="4.568965517241379"/>
    <n v="685.34482758620686"/>
    <n v="150"/>
    <n v="4770"/>
    <n v="4.568965517241379"/>
    <n v="685.34482758620686"/>
    <n v="596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23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2"/>
    <s v="DISCO DE DESBASTE DE 4-1/2&quot;_x000a_BOSCH/ESLOVENIA "/>
    <s v="Piezas"/>
    <n v="150"/>
    <n v="11.31"/>
    <n v="1696.5"/>
    <n v="1.625"/>
    <n v="243.75"/>
    <n v="150"/>
    <n v="1696.5"/>
    <n v="1.625"/>
    <n v="243.75"/>
    <n v="212.0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24"/>
    <x v="67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3"/>
    <s v="DISCO DE CORTE DE 9&quot;_x000a_BOSCH/ESLOVENIA "/>
    <s v="Piezas"/>
    <n v="300"/>
    <n v="14.07"/>
    <n v="4221"/>
    <n v="2.021551724137931"/>
    <n v="606.4655172413793"/>
    <n v="300"/>
    <n v="4221"/>
    <n v="2.021551724137931"/>
    <n v="606.4655172413793"/>
    <n v="527.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25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4"/>
    <s v="DISCO DE COERTE DE 4-1/2&quot;_x000a_BOSCH/ESLOVENIA "/>
    <s v="Piezas"/>
    <n v="150"/>
    <n v="8.6"/>
    <n v="1290"/>
    <n v="1.235632183908046"/>
    <n v="185.34482758620689"/>
    <n v="150"/>
    <n v="1290"/>
    <n v="1.235632183908046"/>
    <n v="185.34482758620689"/>
    <n v="161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26"/>
    <x v="78"/>
    <x v="3"/>
    <x v="44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1"/>
    <s v="Eslinga sintética de poliester plana tipo III (ojo recto) de 2 TN (2&quot;x1m 2 capas) 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<s v="PZA"/>
    <n v="20"/>
    <n v="236.64"/>
    <n v="4732.7999999999993"/>
    <n v="34"/>
    <n v="679.99999999999989"/>
    <n v="20"/>
    <n v="4732.7999999999993"/>
    <n v="34"/>
    <n v="680"/>
    <n v="591.6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27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2"/>
    <s v="Eslinga sintética de poliester plana tipo III (ojo recto) de 2 TN (2&quot;x6m 2 capas) "/>
    <s v="PZA"/>
    <n v="20"/>
    <n v="354.96"/>
    <n v="7099.2"/>
    <n v="51"/>
    <n v="1020"/>
    <n v="20"/>
    <n v="7099.2"/>
    <n v="51"/>
    <n v="1020"/>
    <n v="887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28"/>
    <x v="23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3"/>
    <s v="Eslinga sintética de poliester plana tipo III (ojo recto) de 3 TN (4&quot;x2m 2 capas) "/>
    <s v="PZA"/>
    <n v="15"/>
    <n v="257.52"/>
    <n v="3862.7999999999997"/>
    <n v="37"/>
    <n v="555"/>
    <n v="15"/>
    <n v="3862.7999999999997"/>
    <n v="37"/>
    <n v="555"/>
    <n v="482.85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29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4"/>
    <s v="Eslinga sintética de poliester plana tipo III (ojo recto) de 4 TN (4&quot;x3m 2 capas) "/>
    <s v="PZA"/>
    <n v="20"/>
    <n v="285.36"/>
    <n v="5707.2000000000007"/>
    <n v="41"/>
    <n v="820.00000000000011"/>
    <n v="20"/>
    <n v="5707.2000000000007"/>
    <n v="41"/>
    <n v="820"/>
    <n v="713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0"/>
    <x v="95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5"/>
    <s v="Eslinga sintética de poliester plana tipo III (ojo recto) de 4 TN (4&quot;x6m 2 capas) "/>
    <s v="PZA"/>
    <n v="18"/>
    <n v="382.8"/>
    <n v="6890.4000000000005"/>
    <n v="55"/>
    <n v="990.00000000000011"/>
    <n v="18"/>
    <n v="6890.4000000000005"/>
    <n v="55"/>
    <n v="990"/>
    <n v="861.3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1"/>
    <x v="36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6"/>
    <s v="Eslinga sintética de poliester plana tipo III (ojo recto) de 6 TN (6&quot;x6m 2 capas) "/>
    <s v="PZA"/>
    <n v="10"/>
    <n v="487.2"/>
    <n v="4872"/>
    <n v="70"/>
    <n v="700"/>
    <n v="10"/>
    <n v="4872"/>
    <n v="70"/>
    <n v="700"/>
    <n v="609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2"/>
    <x v="64"/>
    <x v="2"/>
    <x v="0"/>
    <s v="Calidad, propuesta tecnica y costo"/>
    <s v="Por el total"/>
    <s v="23/06/2022"/>
    <d v="2022-06-27T00:00:00"/>
    <s v="14:30"/>
    <d v="1899-12-30T16:00:00"/>
    <s v="CD-240"/>
    <s v="JAQUELINE DURAN COSSIO"/>
    <s v="JOSE MIRANDA TICONA "/>
    <d v="2022-07-11T00:00:00"/>
    <s v="IT/MINA-039/2022"/>
    <d v="2022-07-19T00:00:00"/>
    <s v="EMC-RPCD-RA-CD-240/2022"/>
    <s v="CD-240"/>
    <s v="CD-240"/>
    <n v="59250"/>
    <s v="CD-240"/>
    <m/>
    <s v="IMPORTADORA Y DISTRIBUIDORA SERVICIOS MINEROS Y ELECTRICOS S.R.L. (SERMINEL SRL)"/>
    <d v="2022-08-01T00:00:00"/>
    <n v="30"/>
    <n v="4"/>
    <s v="CALENDARIO"/>
    <d v="2022-06-23T00:00:00"/>
    <m/>
    <s v="ALMACENES COLQUIRI"/>
    <m/>
    <m/>
    <s v="CLQ-22-CD-240/2022 ADQUISICION DE MANGUERA DE ALTA PRESION PARA AIRE COMPRIMIDO "/>
    <s v="ADQ/MINA-039/2022"/>
    <n v="34400"/>
    <n v="1"/>
    <s v="MANGUERA DE GOMA DE 1&quot; PARA AIRE_x000a_COMPRIMIDO_x000a_- PRESION DE TRABAJO 300 PSI_x000a_- 2 LONAS _x000a_-_x0009_COLOR AMARILLO_x000a_- ROLLOS DE 100 M_x000a_EXWILL/COREA DEL SUR "/>
    <s v="M"/>
    <n v="1500"/>
    <n v="39.5"/>
    <n v="59250"/>
    <n v="5.6752873563218387"/>
    <n v="8512.9310344827591"/>
    <n v="1500"/>
    <n v="59250"/>
    <n v="5.6752873563218387"/>
    <n v="8512.9310344827572"/>
    <n v="7406.2499999999991"/>
    <n v="0"/>
    <d v="2022-08-04T00:00:00"/>
    <m/>
    <s v="AGOSTO"/>
    <d v="2022-08-04T00:00:00"/>
    <n v="9688"/>
    <n v="147"/>
    <n v="446"/>
    <d v="2022-10-04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33"/>
    <x v="34"/>
    <x v="41"/>
    <x v="45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1"/>
    <s v="ADAPTADOR DIO SIMPLE_x000a_Modelo: 140 CRA 21110_x000a_Numero de puertos: 1 simple_x000a_- Tensión de alimentación 115/230 VAC FUENTE DE ALIMENTACION, MODULOS DE COMUNICACIÓN Y ACCESORIOS PARA PLC QUANTUM"/>
    <s v="Pzas."/>
    <n v="2"/>
    <n v="10027.41"/>
    <n v="20054.82"/>
    <n v="1440.719827586207"/>
    <n v="2881.4396551724139"/>
    <n v="2"/>
    <n v="20054.82"/>
    <n v="1440.719827586207"/>
    <n v="2881.4396551724139"/>
    <n v="2506.8525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34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2"/>
    <s v="FUENTE DE ALIMENTACIÓN PARA CPU_x000a_Modelo: 140 CPS 124 20_x000a_-_x0009_Fuente alimentación VCA 11 A redundante_x000a_-_x0009_Tensión de alimentación 115/230 VAC "/>
    <s v="Pzas."/>
    <n v="2"/>
    <n v="17133.009999999998"/>
    <n v="34266.019999999997"/>
    <n v="2461.6393678160916"/>
    <n v="4923.2787356321833"/>
    <n v="2"/>
    <n v="34266.019999999997"/>
    <n v="2461.6393678160916"/>
    <n v="4923.2787356321833"/>
    <n v="4283.2524999999996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35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3"/>
    <s v="MÓDULO TCP/IP DE RED ETHERNET_x000a_Modelo: 140 NOE 77101_x000a_-_x0009_Protocolo de puerto de comunicación: EthernetModbus TCP/IP_x000a_-_x0009_Interfaz física: MT/RJ - 100BASE-FX fibra óptica_x000a_RJ45 - 10BASE-T/IOOBASE-TX par trenzado "/>
    <s v="Pzas."/>
    <n v="2"/>
    <n v="24186.84"/>
    <n v="48373.68"/>
    <n v="3475.1206896551726"/>
    <n v="6950.2413793103451"/>
    <n v="2"/>
    <n v="48373.68"/>
    <n v="3475.1206896551726"/>
    <n v="6950.2413793103451"/>
    <n v="6046.71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36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4"/>
    <s v="CABLE DERIVACIÓN MODBUS PLUS_x000a_Modelo: 990 NAD 211 10_x000a_-_x0009_Cable de comunicaciones Modbus Plus_x000a_-_x0009_Longitud del cable 2.4 m_x000a_-_x0009_Un (1) conector DB9 en un extremo e hilos libre en el otro "/>
    <s v="Pzas."/>
    <n v="3"/>
    <n v="376.88"/>
    <n v="1130.6399999999999"/>
    <n v="54.149425287356323"/>
    <n v="162.44827586206895"/>
    <n v="3"/>
    <n v="1130.6399999999999"/>
    <n v="54.149425287356323"/>
    <n v="162.44827586206895"/>
    <n v="141.32999999999998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37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5"/>
    <s v="DERIVACIÓN DE NODO MODBUS PLUS_x000a_Modelo: 990 NAD 230 00_x000a_- Caja de conexión para Modbus Plus "/>
    <s v="Pzas."/>
    <n v="3"/>
    <n v="553.25"/>
    <n v="1659.75"/>
    <n v="79.489942528735639"/>
    <n v="238.46982758620689"/>
    <n v="3"/>
    <n v="1659.75"/>
    <n v="79.489942528735639"/>
    <n v="238.46982758620692"/>
    <n v="207.46875000000003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38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1"/>
    <s v="ELEMENT 7 ELEMENTO Nº/Parte 423-60-45461_x000a_KOMATSU/PHILIPPINES "/>
    <s v="Pzas."/>
    <n v="4"/>
    <n v="900"/>
    <n v="3600"/>
    <n v="129.31034482758622"/>
    <n v="517.24137931034488"/>
    <n v="4"/>
    <n v="3600"/>
    <n v="129.31034482758622"/>
    <n v="517.24137931034488"/>
    <n v="450.0000000000000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39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2"/>
    <s v="STREINER / COLADOR Nº/Parte 56D-15-19311_x000a_KOMATSU/USA "/>
    <s v="Pzas."/>
    <n v="4"/>
    <n v="1786"/>
    <n v="7144"/>
    <n v="256.60919540229884"/>
    <n v="1026.4367816091954"/>
    <n v="4"/>
    <n v="7144"/>
    <n v="256.60919540229884"/>
    <n v="1026.4367816091954"/>
    <n v="893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0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3"/>
    <s v="FILTER / FILTRO Nº/Parte 426-07-32441_x000a_KOMATSU/JAPAN "/>
    <s v="Pzas."/>
    <n v="4"/>
    <n v="633"/>
    <n v="2532"/>
    <n v="90.948275862068968"/>
    <n v="363.79310344827587"/>
    <n v="4"/>
    <n v="2532"/>
    <n v="90.948275862068968"/>
    <n v="363.79310344827587"/>
    <n v="316.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1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4"/>
    <s v="ELEMENT/ BREATHER/RESPIRADOR Nº/Parte 421-60-35170_x000a_KOMATSU/JAPAN "/>
    <s v="Pzas."/>
    <n v="4"/>
    <n v="92"/>
    <n v="368"/>
    <n v="13.218390804597702"/>
    <n v="52.873563218390807"/>
    <n v="4"/>
    <n v="368"/>
    <n v="13.218390804597702"/>
    <n v="52.873563218390807"/>
    <n v="4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2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5"/>
    <s v="BREATHER/ RESPIRADOR Nº/Parte 07030-00252_x000a_KOMATSU/JAPAN "/>
    <s v="Pzas."/>
    <n v="4"/>
    <n v="276"/>
    <n v="1104"/>
    <n v="39.655172413793103"/>
    <n v="158.62068965517241"/>
    <n v="4"/>
    <n v="1104"/>
    <n v="39.655172413793103"/>
    <n v="158.62068965517241"/>
    <n v="13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43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6"/>
    <s v="CARTRIDGE / CARTUCHO Nº/Parte 714-07-28713_x000a_KOMATSU/JAPAN "/>
    <s v="Pzas."/>
    <n v="4"/>
    <n v="636"/>
    <n v="2544"/>
    <n v="91.379310344827587"/>
    <n v="365.51724137931035"/>
    <n v="4"/>
    <n v="2544"/>
    <n v="91.379310344827587"/>
    <n v="365.51724137931035"/>
    <n v="31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44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7"/>
    <s v="ELEMENT / ELEMENTO Nº/Parte 569-15-51732_x000a_KOMATSU/JAPAN "/>
    <s v="Pzas."/>
    <n v="4"/>
    <n v="2592"/>
    <n v="10368"/>
    <n v="372.41379310344826"/>
    <n v="1489.655172413793"/>
    <n v="4"/>
    <n v="10368"/>
    <n v="372.41379310344826"/>
    <n v="1489.655172413793"/>
    <n v="129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45"/>
    <x v="34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8"/>
    <s v="ACCUMULATOR/ ACUMULADOR Nº/Parte 425-62-23751_x000a_KOMATSU/JAPAN "/>
    <s v="Pzas."/>
    <n v="2"/>
    <n v="8937"/>
    <n v="17874"/>
    <n v="1284.0517241379309"/>
    <n v="2568.1034482758619"/>
    <n v="2"/>
    <n v="17874"/>
    <n v="1284.0517241379309"/>
    <n v="2568.1034482758619"/>
    <n v="2234.2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46"/>
    <x v="78"/>
    <x v="21"/>
    <x v="46"/>
    <s v="Calidad, propuesta tecnica y costo"/>
    <s v="POR ITEM"/>
    <s v="27/06/2022"/>
    <d v="2022-06-28T00:00:00"/>
    <s v="14:30"/>
    <d v="1899-12-30T18:50:00"/>
    <s v="CD-230-A"/>
    <s v="MARTÍN FERNANDO MOSCOSO CESPEDES "/>
    <s v="MANUELA N. QUISPE CHINO"/>
    <d v="2022-06-29T00:00:00"/>
    <s v="LAB-INF-023/2022"/>
    <d v="2022-06-18T00:00:00"/>
    <s v="EMC-RPCD-RA-CD-230/2022"/>
    <s v="CD-230-A"/>
    <s v="CD-230-A"/>
    <n v="15200"/>
    <s v="CD-230-A"/>
    <s v="EMC-UAL-193-CD-230/2022"/>
    <s v="PRODMETAL"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1"/>
    <s v="Disco Fijo para pulverizador BICO CONDICIONES ADICIONALES _x000a_Tiempo de entrega en Almacén Colquiri: 30 días calendario _x000a_Cada ítem deberá ser respaldado con un documento de fabrica del producto"/>
    <s v="Pzas"/>
    <n v="20"/>
    <n v="380"/>
    <n v="7600"/>
    <n v="54.597701149425291"/>
    <n v="1091.9540229885058"/>
    <n v="20"/>
    <n v="7600"/>
    <n v="54.597701149425291"/>
    <n v="1091.9540229885058"/>
    <n v="950"/>
    <n v="0"/>
    <d v="2022-08-16T00:00:00"/>
    <m/>
    <s v="AGOSTO"/>
    <d v="2022-08-16T00:00:00"/>
    <n v="9806"/>
    <n v="82"/>
    <n v="434"/>
    <d v="2022-09-29T00:00:00"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47"/>
    <x v="78"/>
    <x v="21"/>
    <x v="0"/>
    <s v="Calidad, propuesta tecnica y costo"/>
    <s v="POR ITEM"/>
    <s v="27/06/2022"/>
    <d v="2022-06-28T00:00:00"/>
    <s v="14:30"/>
    <d v="1899-12-30T18:50:00"/>
    <s v="CD-230-A"/>
    <s v="MARTÍN FERNANDO MOSCOSO CESPEDES "/>
    <s v="MANUELA N. QUISPE CHINO"/>
    <d v="2022-06-29T00:00:00"/>
    <s v="LAB-INF-023/2022"/>
    <d v="2022-06-18T00:00:00"/>
    <s v="EMC-RPCD-RA-CD-230/2022"/>
    <s v="CD-230-A"/>
    <s v="CD-230-A"/>
    <n v="15200"/>
    <s v="CD-230-A"/>
    <s v="EMC-UAL-193-CD-230/2022"/>
    <s v="PRODMETAL"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2"/>
    <s v="Disco Móvil para pulverizador BICO "/>
    <s v="Pzas"/>
    <n v="20"/>
    <n v="380"/>
    <n v="7600"/>
    <n v="54.597701149425291"/>
    <n v="1091.9540229885058"/>
    <n v="20"/>
    <n v="7600"/>
    <n v="54.597701149425291"/>
    <n v="1091.9540229885058"/>
    <n v="950"/>
    <n v="0"/>
    <d v="2022-08-16T00:00:00"/>
    <m/>
    <s v="AGOSTO"/>
    <d v="2022-08-16T00:00:00"/>
    <n v="9806"/>
    <n v="82"/>
    <n v="434"/>
    <d v="2022-09-29T00:00:00"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48"/>
    <x v="36"/>
    <x v="0"/>
    <x v="0"/>
    <s v="Calidad, propuesta tecnica y costo"/>
    <s v="POR ITEM"/>
    <s v="27/06/2022"/>
    <d v="2022-06-28T00:00:00"/>
    <s v="14:30"/>
    <d v="1899-12-30T18:50:00"/>
    <s v="CD-230"/>
    <s v="MARTÍN FERNANDO MOSCOSO CESPEDES "/>
    <s v="MANUELA N. QUISPE CHINO"/>
    <d v="2022-06-29T00:00:00"/>
    <s v="LAB-INF-023/2022"/>
    <d v="2022-06-18T00:00:00"/>
    <s v="EMC-RPCD-RA-CD-230/2022"/>
    <s v="CD-230"/>
    <s v="CD-230"/>
    <n v="15200"/>
    <s v="CD-230"/>
    <m/>
    <m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3"/>
    <s v="Alambre de Niquelina redonda de 0.8 mm de espesor "/>
    <s v="Kg"/>
    <n v="10"/>
    <n v="0"/>
    <n v="0"/>
    <n v="0"/>
    <n v="0"/>
    <m/>
    <n v="0"/>
    <n v="0"/>
    <n v="0"/>
    <n v="0"/>
    <n v="10"/>
    <s v="NO SE COMPRO ESTE ITEM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49"/>
    <x v="36"/>
    <x v="0"/>
    <x v="0"/>
    <s v="Calidad, propuesta tecnica y costo"/>
    <s v="POR ITEM"/>
    <s v="27/06/2022"/>
    <d v="2022-06-28T00:00:00"/>
    <s v="14:30"/>
    <d v="1899-12-30T18:50:00"/>
    <s v="CD-230"/>
    <s v="MARTÍN FERNANDO MOSCOSO CESPEDES "/>
    <s v="MANUELA N. QUISPE CHINO"/>
    <d v="2022-06-29T00:00:00"/>
    <s v="LAB-INF-023/2022"/>
    <d v="2022-06-18T00:00:00"/>
    <s v="EMC-RPCD-RA-CD-230/2022"/>
    <s v="CD-230"/>
    <s v="CD-230"/>
    <n v="15200"/>
    <s v="CD-230"/>
    <m/>
    <m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4"/>
    <s v="Alambre de Niquelina redonda de 1.0 mm de espesor "/>
    <s v="Kg"/>
    <n v="10"/>
    <n v="0"/>
    <n v="0"/>
    <n v="0"/>
    <n v="0"/>
    <m/>
    <n v="0"/>
    <n v="0"/>
    <n v="0"/>
    <n v="0"/>
    <n v="10"/>
    <s v="NO SE COMPRO ESTE ITEM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3300"/>
    <s v="PRENDAS DE VESTIR"/>
    <s v="SEGURIDAD INDUSTRIAL Y MEDIO AMBIENTE"/>
    <s v="DAVID B. ZAMBRANA PINTO"/>
    <s v="SIMA-106/2022"/>
    <d v="2022-06-15T00:00:00"/>
    <s v="JUNIO"/>
    <n v="491"/>
    <s v="BIEN"/>
    <x v="113"/>
    <n v="18000"/>
    <x v="0"/>
    <x v="550"/>
    <x v="23"/>
    <x v="41"/>
    <x v="0"/>
    <s v="Calidad, propuesta tecnica y costo"/>
    <s v="Por el total"/>
    <s v="27/06/2022"/>
    <d v="2022-06-28T00:00:00"/>
    <s v="14:30"/>
    <d v="1899-12-30T11:40:00"/>
    <s v="CD-255"/>
    <s v="MARTÍN FERNANDO MOSCOSO CESPEDES "/>
    <s v="DAVID BAGNER ZAMBRANA PINTO"/>
    <d v="2022-06-30T00:00:00"/>
    <s v="EMC-SIMA-IT-124/2022"/>
    <d v="2022-07-18T00:00:00"/>
    <s v="EMC-RPCD-RA-CD-255/2022"/>
    <s v="CD-255"/>
    <s v="CD-255"/>
    <n v="15750"/>
    <s v="CD-255"/>
    <m/>
    <s v="IMPORTADORA SHERBUC-JAQUELINE GEOVANA ARCE CLAROS"/>
    <d v="2022-07-28T00:00:00"/>
    <n v="30"/>
    <n v="5"/>
    <s v="CALENDARIO"/>
    <d v="2022-06-27T00:00:00"/>
    <m/>
    <s v="ALMACENES COLQUIRI"/>
    <m/>
    <m/>
    <s v="CLQ-22-CD-255/2022 ADQUISICION DE ARNEZ (MODALIDAD DE CONTRATACION DIRECTA)"/>
    <s v="SIMA-106/2022"/>
    <n v="33300"/>
    <n v="1"/>
    <s v="ARNES_x000a_ESPECIFICACIONES TECNICAS_x000a_•_x0009_Arnés de cuerpo completo._x000a_•_x0009_Tensión máxima 2.268 Kg._x000a_•_x0009_5 anillos D._x000a_•_x0009_Herraje de acero forjado._x000a_•_x0009_Con certificación_x000a_TUPER 5438/CHINA "/>
    <s v="Pzas."/>
    <n v="15"/>
    <n v="1050"/>
    <n v="15750"/>
    <n v="150.86206896551724"/>
    <n v="2262.9310344827586"/>
    <m/>
    <n v="0"/>
    <n v="150.86206896551724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0"/>
    <m/>
    <s v="COTIZACION"/>
    <s v="JUNIO"/>
    <d v="2022-06-14T00:00:00"/>
    <s v="CO3- EDDY PACHECO"/>
    <n v="33300"/>
    <s v="PRENDAS DE VESTIR"/>
    <s v="SEGURIDAD INDUSTRIAL Y MEDIO AMBIENTE"/>
    <s v="DAVID B. ZAMBRANA PINTO"/>
    <s v="SIMA-105/2022"/>
    <d v="2022-06-15T00:00:00"/>
    <s v="JUNIO"/>
    <n v="492"/>
    <s v="BIEN"/>
    <x v="114"/>
    <n v="27900"/>
    <x v="0"/>
    <x v="551"/>
    <x v="109"/>
    <x v="1"/>
    <x v="0"/>
    <s v="Calidad, propuesta tecnica y costo"/>
    <s v="Por el total"/>
    <s v="27/06/2022"/>
    <d v="2022-06-28T00:00:00"/>
    <s v="14:30"/>
    <d v="1899-12-30T11:40:00"/>
    <s v="CD-256"/>
    <s v="MARTÍN FERNANDO MOSCOSO CESPEDES "/>
    <s v="DAVID BAGNER ZAMBRANA PINTO"/>
    <d v="2022-06-30T00:00:00"/>
    <s v="MEC-SIMA-IT-126/2022"/>
    <d v="2022-07-27T00:00:00"/>
    <s v="EMC-RPCD-RA-CD-256/2022"/>
    <s v="CD-256"/>
    <s v="CD-256"/>
    <n v="16210"/>
    <s v="CD-256"/>
    <m/>
    <s v="YESID MORA RODRIGUEZ"/>
    <d v="2022-08-11T00:00:00"/>
    <n v="30"/>
    <n v="15"/>
    <s v="CALENDARIO"/>
    <d v="2022-06-27T00:00:00"/>
    <m/>
    <s v="ALMACENES COLQUIRI"/>
    <m/>
    <m/>
    <s v="CLQ-22-CD-256/2022 ADQUISICION DE GUANTES DE CUERO (MODALIDAD DE CONTRATACION DIRECTA)"/>
    <s v="SIMA-105/2022"/>
    <n v="33300"/>
    <n v="1"/>
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 "/>
    <s v="Pares"/>
    <n v="620"/>
    <n v="26"/>
    <n v="16120"/>
    <n v="3.735632183908046"/>
    <n v="2316.0919540229884"/>
    <m/>
    <n v="0"/>
    <n v="3.735632183908046"/>
    <n v="0"/>
    <n v="0"/>
    <n v="6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0"/>
    <x v="552"/>
    <x v="36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1"/>
    <s v="Cinta reflectiva 1”_x000a_• Grado ingeniería. _x000a_• Visibilidad y detección superiores._x000a_• Adhesivo sensible a la presión._x000a_• De 1” y 50 YDS._x000a_• COLOR NARANJA._x000a_3M/CANADA "/>
    <s v="Pzas."/>
    <n v="10"/>
    <n v="445"/>
    <n v="4450"/>
    <n v="63.9367816091954"/>
    <n v="639.36781609195407"/>
    <m/>
    <n v="0"/>
    <n v="63.936781609195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1"/>
    <x v="553"/>
    <x v="110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2"/>
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 "/>
    <s v="Pzas."/>
    <n v="32"/>
    <n v="895"/>
    <n v="28640"/>
    <n v="128.59195402298852"/>
    <n v="4114.9425287356325"/>
    <m/>
    <n v="0"/>
    <n v="128.59195402298852"/>
    <n v="0"/>
    <n v="0"/>
    <n v="3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A"/>
    <s v="JAQUELINE DURAN COSSIO"/>
    <s v="RAEL IVAN BLANCO VILLARROEL"/>
    <d v="2022-07-12T00:00:00"/>
    <s v="EMC-IT-PCPL-094/2022"/>
    <d v="2022-08-09T00:00:00"/>
    <s v="EMC-RPCD-RA-CD-245/2022"/>
    <s v="CD-245-A"/>
    <s v="CD-245-A"/>
    <m/>
    <s v="CD-245-A"/>
    <m/>
    <s v="OMAR ALVARO HERRE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B"/>
    <s v="JAQUELINE DURAN COSSIO"/>
    <s v="RAEL IVAN BLANCO VILLARROEL"/>
    <d v="2022-07-12T00:00:00"/>
    <s v="EMC-IT-PCPL-094/2022"/>
    <d v="2022-08-09T00:00:00"/>
    <s v="EMC-RPCD-RA-CD-245/2022"/>
    <s v="CD-245-B"/>
    <s v="CD-245-B"/>
    <m/>
    <s v="CD-245-B"/>
    <m/>
    <s v="JUAN CARLOS FERNANDEZ TANGA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C"/>
    <s v="JAQUELINE DURAN COSSIO"/>
    <s v="RAEL IVAN BLANCO VILLARROEL"/>
    <d v="2022-07-12T00:00:00"/>
    <s v="EMC-IT-PCPL-094/2022"/>
    <d v="2022-08-09T00:00:00"/>
    <s v="EMC-RPCD-RA-CD-245/2022"/>
    <s v="CD-245-C"/>
    <s v="CD-245-C"/>
    <m/>
    <s v="CD-245-C"/>
    <m/>
    <s v="TEOFILO FERNANDEZ CERROGRANDE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D"/>
    <s v="JAQUELINE DURAN COSSIO"/>
    <s v="RAEL IVAN BLANCO VILLARROEL"/>
    <d v="2022-07-12T00:00:00"/>
    <s v="EMC-IT-PCPL-094/2022"/>
    <d v="2022-08-09T00:00:00"/>
    <s v="EMC-RPCD-RA-CD-245/2022"/>
    <s v="CD-245-D"/>
    <s v="CD-245-D"/>
    <m/>
    <s v="CD-245-D"/>
    <m/>
    <s v="ADELAYDA ESTALLANI ANTONI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E"/>
    <s v="JAQUELINE DURAN COSSIO"/>
    <s v="RAEL IVAN BLANCO VILLARROEL"/>
    <d v="2022-07-12T00:00:00"/>
    <s v="EMC-IT-PCPL-094/2022"/>
    <d v="2022-08-09T00:00:00"/>
    <s v="EMC-RPCD-RA-CD-245/2022"/>
    <s v="CD-245-E"/>
    <s v="CD-245-E"/>
    <m/>
    <s v="CD-245-E"/>
    <m/>
    <s v="OMAR TORREZ URI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7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F"/>
    <s v="JAQUELINE DURAN COSSIO"/>
    <s v="RAEL IVAN BLANCO VILLARROEL"/>
    <d v="2022-07-12T00:00:00"/>
    <s v="EMC-IT-PCPL-094/2022"/>
    <d v="2022-08-09T00:00:00"/>
    <s v="EMC-RPCD-RA-CD-245/2022"/>
    <s v="CD-245-F"/>
    <s v="CD-245-F"/>
    <m/>
    <s v="CD-245-F"/>
    <m/>
    <s v="ELSA URIA PANIAGUA DE TORREZ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8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G"/>
    <s v="JAQUELINE DURAN COSSIO"/>
    <s v="RAEL IVAN BLANCO VILLARROEL"/>
    <d v="2022-07-12T00:00:00"/>
    <s v="EMC-IT-PCPL-094/2022"/>
    <d v="2022-08-09T00:00:00"/>
    <s v="EMC-RPCD-RA-CD-245/2022"/>
    <s v="CD-245-G"/>
    <s v="CD-245-G"/>
    <m/>
    <s v="CD-245-G"/>
    <m/>
    <s v="ROBERTO CARLOS PADILLA SOLARES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H"/>
    <s v="JAQUELINE DURAN COSSIO"/>
    <s v="RAEL IVAN BLANCO VILLARROEL"/>
    <d v="2022-07-12T00:00:00"/>
    <s v="EMC-IT-PCPL-094/2022"/>
    <d v="2022-08-09T00:00:00"/>
    <s v="EMC-RPCD-RA-CD-245/2022"/>
    <s v="CD-245-H"/>
    <s v="CD-245-H"/>
    <m/>
    <s v="CD-245-H"/>
    <m/>
    <s v="JUSTINA SOLARES LLUSCO VDA. DE PADILL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I"/>
    <s v="JAQUELINE DURAN COSSIO"/>
    <s v="RAEL IVAN BLANCO VILLARROEL"/>
    <d v="2022-07-12T00:00:00"/>
    <s v="EMC-IT-PCPL-094/2022"/>
    <d v="2022-08-09T00:00:00"/>
    <s v="EMC-RPCD-RA-CD-245/2022"/>
    <s v="CD-245-I"/>
    <s v="CD-245-I"/>
    <m/>
    <s v="CD-245-I"/>
    <m/>
    <s v="NIEVES JUANIQUINA MENDIETA VDA. DE LAU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J"/>
    <s v="JAQUELINE DURAN COSSIO"/>
    <s v="RAEL IVAN BLANCO VILLARROEL"/>
    <d v="2022-07-12T00:00:00"/>
    <s v="EMC-IT-PCPL-094/2022"/>
    <d v="2022-08-09T00:00:00"/>
    <s v="EMC-RPCD-RA-CD-245/2022"/>
    <s v="CD-245-J"/>
    <s v="CD-245-J"/>
    <m/>
    <s v="CD-245-J"/>
    <m/>
    <s v="ROGER LAURA JUANIQUIN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K"/>
    <s v="JAQUELINE DURAN COSSIO"/>
    <s v="RAEL IVAN BLANCO VILLARROEL"/>
    <d v="2022-07-12T00:00:00"/>
    <s v="EMC-IT-PCPL-094/2022"/>
    <d v="2022-08-09T00:00:00"/>
    <s v="EMC-RPCD-RA-CD-245/2022"/>
    <s v="CD-245-K"/>
    <s v="CD-245-K"/>
    <m/>
    <s v="CD-245-K"/>
    <m/>
    <s v="RUBEN LOPEZ CONDORI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L"/>
    <s v="JAQUELINE DURAN COSSIO"/>
    <s v="RAEL IVAN BLANCO VILLARROEL"/>
    <d v="2022-07-12T00:00:00"/>
    <s v="EMC-IT-PCPL-094/2022"/>
    <d v="2022-08-09T00:00:00"/>
    <s v="EMC-RPCD-RA-CD-245/2022"/>
    <s v="CD-245-L"/>
    <s v="CD-245-L"/>
    <m/>
    <s v="CD-245-L"/>
    <m/>
    <s v="OSCAR MAMANI TIT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M"/>
    <s v="JAQUELINE DURAN COSSIO"/>
    <s v="RAEL IVAN BLANCO VILLARROEL"/>
    <d v="2022-07-12T00:00:00"/>
    <s v="EMC-IT-PCPL-094/2022"/>
    <d v="2022-08-09T00:00:00"/>
    <s v="EMC-RPCD-RA-CD-245/2022"/>
    <s v="CD-245-M"/>
    <s v="CD-245-M"/>
    <m/>
    <s v="CD-245-M"/>
    <m/>
    <s v="RITA MAMANI MARZ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NIO"/>
    <d v="2022-06-14T00:00:00"/>
    <s v="CO3- EDDY PACHECO"/>
    <n v="43700"/>
    <s v="OTRAS MAQUINARIAS Y EQUIPO"/>
    <s v="PLANTA CONCENTRADORA"/>
    <s v="JORGE IGOR QUINTANILLA DEHNE"/>
    <s v="EMC-PCPL-077/2022"/>
    <d v="2022-06-29T00:00:00"/>
    <s v="JUNIO"/>
    <n v="509"/>
    <s v="BIEN"/>
    <x v="117"/>
    <n v="55000"/>
    <x v="0"/>
    <x v="555"/>
    <x v="21"/>
    <x v="22"/>
    <x v="48"/>
    <s v="Calidad y costo"/>
    <s v="Por el total"/>
    <s v="06/07/2022"/>
    <d v="2022-07-07T00:00:00"/>
    <s v="14:30"/>
    <d v="1899-12-30T09:30:00"/>
    <s v="CD-260"/>
    <s v="FRANZ GUILLERMO CARLOS FLORES ERGUETA"/>
    <s v="RAEL IVAN BLANCO VILLARROEL"/>
    <d v="2022-07-12T00:00:00"/>
    <s v="IT-PCPL-092/2022"/>
    <d v="2022-08-17T00:00:00"/>
    <s v="EMC-RPCD-RA-CD-260/2022"/>
    <s v="CD-260"/>
    <s v="CD-260"/>
    <n v="55000"/>
    <s v="CD-260"/>
    <m/>
    <s v="MARCI S.R.L."/>
    <m/>
    <m/>
    <m/>
    <m/>
    <m/>
    <m/>
    <s v="ALMACENES COLQUIRI"/>
    <m/>
    <m/>
    <s v="CLQ-22-CD-260/2022 COMPRA DE BALANZA PARA MEDIR DENSIDADES - MARCY (MODALIDAD DE CONTRATACION DIRECTA)"/>
    <s v="EMC-PCPL-077/2022"/>
    <n v="43700"/>
    <n v="1"/>
    <s v="BALANZA PARA MEDIR DENSIDADES – MARCY 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<s v="Piezas"/>
    <n v="5"/>
    <n v="895"/>
    <n v="4475"/>
    <n v="128.59195402298852"/>
    <n v="642.95977011494256"/>
    <m/>
    <n v="0"/>
    <n v="128.5919540229885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0"/>
    <x v="556"/>
    <x v="67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1"/>
    <s v="CINTA AISLANTE ELECTRICA DE VINILO DE ALTA PERFORMANCE 3/4&quot; X 20 M_x000a_SCOTCH SUPER 33 NEGRO_x000a_-_x0009_COLOR: NEGRO_x000a_3M/USA "/>
    <s v="PZA"/>
    <n v="300"/>
    <n v="55.54"/>
    <n v="16662"/>
    <n v="7.9798850574712645"/>
    <n v="2393.9655172413795"/>
    <m/>
    <n v="0"/>
    <n v="7.9798850574712645"/>
    <n v="0"/>
    <n v="0"/>
    <n v="3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1"/>
    <x v="557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2"/>
    <s v="CINTA DE VIDRIO C/ADHESIVO 3M # 27 36Y 3/4&quot; BLANCO _x000a_-_x0009_COLOR: BLANCO_x000a_3M/USA "/>
    <s v="PZA"/>
    <n v="15"/>
    <n v="272.33"/>
    <n v="4084.95"/>
    <n v="39.127873563218387"/>
    <n v="586.91810344827582"/>
    <m/>
    <n v="0"/>
    <n v="39.127873563218387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2"/>
    <x v="558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3"/>
    <s v="CINTA CAMBRAY C/ADHESIVO 18 MM X 19 MM_x000a_105°C 3M SCOTCH 2520_x000a_-_x0009_COLOR: AMARILLO_x000a_3M/USA "/>
    <s v="PZA"/>
    <n v="15"/>
    <n v="462.63"/>
    <n v="6939.45"/>
    <n v="66.46982758620689"/>
    <n v="997.04741379310337"/>
    <m/>
    <n v="0"/>
    <n v="66.46982758620689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3"/>
    <x v="559"/>
    <x v="46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4"/>
    <s v="CINTA VULCANIZANTE 3M SCOTCH-23 9.2M X 3/4&quot; _x000a_-_x0009_COLOR: NEGRO_x000a_3M/BRASIL "/>
    <s v="PZA"/>
    <n v="200"/>
    <n v="108.8"/>
    <n v="21760"/>
    <n v="15.632183908045977"/>
    <n v="3126.4367816091954"/>
    <m/>
    <n v="0"/>
    <n v="15.632183908045977"/>
    <n v="0"/>
    <n v="0"/>
    <n v="2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4"/>
    <x v="560"/>
    <x v="5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5"/>
    <s v="CINTA SCOTCHTFILL PUTTY P/AISLAMIENTO 3M 1.5 X 1.1/2”_x000a_-_x0009_MATERIAL: MASILLA PARA USO ELECTRICO_x000a_3M/USA "/>
    <s v="PZA"/>
    <n v="6"/>
    <n v="182.97"/>
    <n v="1097.82"/>
    <n v="26.288793103448278"/>
    <n v="157.73275862068965"/>
    <m/>
    <n v="0"/>
    <n v="26.288793103448278"/>
    <n v="0"/>
    <n v="0"/>
    <n v="6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5"/>
    <x v="561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6"/>
    <s v="CINTA SEMICONDUCTORA 4.57M X 19 MM 3M SCOTCH 13_x000a_-_x0009_COLOR: NEGRO_x000a_3M/USA "/>
    <s v="PZA"/>
    <n v="12"/>
    <n v="142.94999999999999"/>
    <n v="1715.3999999999999"/>
    <n v="20.538793103448274"/>
    <n v="246.4655172413793"/>
    <m/>
    <n v="0"/>
    <n v="20.538793103448274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7"/>
    <x v="562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B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8"/>
    <s v="LIQUIDO SPRAY PENETRANTE LUBRICANTE ANTI DESGASTE, CORROSION Y HUMEDAD 3M 5-WAY_x000a_3M/USA "/>
    <s v="PZA"/>
    <n v="12"/>
    <n v="127.64"/>
    <n v="1531.68"/>
    <n v="18.339080459770116"/>
    <n v="220.06896551724139"/>
    <m/>
    <n v="0"/>
    <n v="18.339080459770116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8"/>
    <x v="563"/>
    <x v="39"/>
    <x v="19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9"/>
    <s v="ESTUCHE DE ESPAGUETI TERMOCONTRAIBLE 3M FP-301 DIFERENTES COLORES_x000a_3M/USA "/>
    <s v="JGO"/>
    <n v="4"/>
    <n v="892.4"/>
    <n v="3569.6"/>
    <n v="128.2183908045977"/>
    <n v="512.87356321839081"/>
    <m/>
    <n v="0"/>
    <n v="128.2183908045977"/>
    <n v="0"/>
    <n v="0"/>
    <n v="4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0"/>
    <x v="564"/>
    <x v="21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1"/>
    <s v="Pintura Deportiva (color rojo caoba)_x000a_MONOPOL/BOLIVIA "/>
    <s v="Balde de _x000a_18 litros"/>
    <n v="5"/>
    <n v="709.25"/>
    <n v="3546.25"/>
    <n v="101.90373563218391"/>
    <n v="509.51867816091954"/>
    <n v="5"/>
    <n v="3546.25"/>
    <n v="101.90373563218391"/>
    <n v="509.51867816091954"/>
    <n v="443.28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1"/>
    <x v="565"/>
    <x v="35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2"/>
    <s v="Pintura Alpex (colar blanco)_x000a_MONOPOL/BOLIVIA "/>
    <s v="Balde de _x000a_18 litros"/>
    <n v="25"/>
    <n v="1383.05"/>
    <n v="34576.25"/>
    <n v="198.71408045977012"/>
    <n v="4967.852011494253"/>
    <n v="25"/>
    <n v="34576.25"/>
    <n v="198.71408045977012"/>
    <n v="4967.852011494253"/>
    <n v="4322.03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2"/>
    <x v="566"/>
    <x v="60"/>
    <x v="47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3"/>
    <s v="Hidrogugante, Impermeabilizante para concreto. Es incoloro, no es pintura._x000a_MONOPOL/BOLIVIA "/>
    <s v="Envase de _x000a_10 litros"/>
    <n v="7"/>
    <n v="524.12"/>
    <n v="3668.84"/>
    <n v="75.304597701149433"/>
    <n v="527.13218390804604"/>
    <n v="7"/>
    <n v="3668.84"/>
    <n v="75.304597701149433"/>
    <n v="527.13218390804604"/>
    <n v="458.60500000000008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0"/>
    <x v="567"/>
    <x v="108"/>
    <x v="48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1"/>
    <s v="Estuco (yeso) de alta calidad sino para uso tipo ORCOMA COCHABAMBA_x000a_Procesado en dos sistemas gas y leña_x000a_ORCOMA/BOLIVIA "/>
    <s v="Bolsa de aprox. 30 Kg."/>
    <n v="250"/>
    <n v="16"/>
    <n v="4000"/>
    <n v="2.2988505747126435"/>
    <n v="574.71264367816093"/>
    <m/>
    <n v="0"/>
    <n v="2.2988505747126435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1"/>
    <x v="568"/>
    <x v="108"/>
    <x v="49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2"/>
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 "/>
    <s v="Bolsa de 30 Kg."/>
    <n v="250"/>
    <n v="23"/>
    <n v="5750"/>
    <n v="3.3045977011494254"/>
    <n v="826.14942528735628"/>
    <m/>
    <n v="0"/>
    <n v="3.3045977011494254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0"/>
    <x v="569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"/>
    <s v="Broca mecánica de acero rápido (HSS) con cono morse 1” o 25,5 mm_x000a_GEISMAR/USA "/>
    <s v="piezas"/>
    <n v="5"/>
    <n v="700"/>
    <n v="3500"/>
    <n v="100.57471264367817"/>
    <n v="502.87356321839081"/>
    <n v="1"/>
    <n v="700"/>
    <n v="100.57471264367817"/>
    <n v="100.57471264367817"/>
    <n v="8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1"/>
    <x v="57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"/>
    <s v="Broca mecánica de acero rápido (HSS) Ø=1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2"/>
    <x v="57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3"/>
    <s v="Broca mecánica de acero rápido (HSS) Ø=11/16&quot;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3"/>
    <x v="57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4"/>
    <s v="Broca para concreto (acero al cromo) Ø=3/4&quot; 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4"/>
    <x v="573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5"/>
    <s v="Juego de machos para roscas cónicas BSP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"/>
    <x v="574"/>
    <x v="38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6"/>
    <s v="Machos de roscar manual 1&quot; (8 UNC) "/>
    <s v="juego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"/>
    <x v="575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7"/>
    <s v="Machos de roscar manual 1/4&quot; (20 UNC)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"/>
    <x v="576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8"/>
    <s v="Machos de roscar manual M10 x 1,5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8"/>
    <x v="577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9"/>
    <s v="Porta electrodos CODIGO 14233_x000a_TRUPER/MEXICO "/>
    <s v="piezas"/>
    <n v="20"/>
    <n v="165"/>
    <n v="3300"/>
    <n v="23.706896551724139"/>
    <n v="474.13793103448273"/>
    <n v="1"/>
    <n v="165"/>
    <n v="23.706896551724139"/>
    <n v="23.706896551724139"/>
    <n v="20.62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0"/>
    <x v="578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0"/>
    <s v="Alemita para engrase rosca 3/8&quot;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1"/>
    <x v="579"/>
    <x v="53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1"/>
    <s v="Arco mecánico CODIGO 10232_x000a_TRUPER/MEXICANO "/>
    <s v="piezas"/>
    <n v="6"/>
    <n v="159"/>
    <n v="954"/>
    <n v="22.844827586206897"/>
    <n v="137.06896551724137"/>
    <n v="1"/>
    <n v="159"/>
    <n v="22.844827586206897"/>
    <n v="22.844827586206897"/>
    <n v="19.87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2"/>
    <x v="580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2"/>
    <s v="Candado 60 mm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3"/>
    <x v="581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3"/>
    <s v="Engrasadora manual 3 Kg_x000a_CORONA/BRASIL "/>
    <s v="piezas"/>
    <n v="3"/>
    <n v="600"/>
    <n v="1800"/>
    <n v="86.206896551724142"/>
    <n v="258.62068965517244"/>
    <n v="1"/>
    <n v="600"/>
    <n v="86.206896551724142"/>
    <n v="86.206896551724142"/>
    <n v="7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4"/>
    <x v="582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4"/>
    <s v="Engrasadora manual de 400 CC_x000a_TRUPER/MEXICO "/>
    <s v="piezas"/>
    <n v="3"/>
    <n v="160"/>
    <n v="480"/>
    <n v="22.988505747126435"/>
    <n v="68.965517241379317"/>
    <n v="1"/>
    <n v="160"/>
    <n v="22.988505747126435"/>
    <n v="22.988505747126435"/>
    <n v="2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5"/>
    <x v="58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5"/>
    <s v="Escuadra de mecánico 24&quot; "/>
    <s v="piezas"/>
    <n v="10"/>
    <n v="0"/>
    <n v="0"/>
    <n v="0"/>
    <n v="0"/>
    <n v="1"/>
    <n v="0"/>
    <n v="0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6"/>
    <x v="584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6"/>
    <s v="Llave mixta 1 -1/8&quot; mm_x000a_GEDORE/BRASIL "/>
    <s v="piezas"/>
    <n v="5"/>
    <n v="211"/>
    <n v="1055"/>
    <n v="30.316091954022987"/>
    <n v="151.58045977011494"/>
    <n v="1"/>
    <n v="211"/>
    <n v="30.316091954022987"/>
    <n v="30.316091954022987"/>
    <n v="26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7"/>
    <x v="585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7"/>
    <s v="Llave mixta 19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8"/>
    <x v="586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8"/>
    <s v="Llave mixta CODIGO 15627_x000a_TRUPER/MEXICO "/>
    <s v="piezas"/>
    <n v="5"/>
    <n v="65"/>
    <n v="325"/>
    <n v="9.3390804597701145"/>
    <n v="46.695402298850574"/>
    <n v="1"/>
    <n v="65"/>
    <n v="9.3390804597701145"/>
    <n v="9.3390804597701145"/>
    <n v="8.12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9"/>
    <x v="58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9"/>
    <s v="Llave mixta 3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0"/>
    <x v="58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0"/>
    <s v="Llave para seguro Seeger de orificio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1"/>
    <x v="58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1"/>
    <s v="Llave para seguro Seeger de eje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3"/>
    <x v="59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3"/>
    <s v="Mandril para taladro con cono de 1/2&quot; CODIGO 16478_x000a_TRUPER/MEXICO "/>
    <s v="piezas"/>
    <n v="5"/>
    <n v="40"/>
    <n v="200"/>
    <n v="5.7471264367816088"/>
    <n v="28.735632183908045"/>
    <n v="1"/>
    <n v="40"/>
    <n v="5.7471264367816088"/>
    <n v="5.7471264367816088"/>
    <n v="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4"/>
    <x v="59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4"/>
    <s v="Mandril para taladro con cono de 3/8&quot; CODIGO 16477_x000a_TRUPER/MEXICO "/>
    <s v="piezas"/>
    <n v="5"/>
    <n v="32"/>
    <n v="160"/>
    <n v="4.5977011494252871"/>
    <n v="22.988505747126435"/>
    <n v="1"/>
    <n v="32"/>
    <n v="4.5977011494252871"/>
    <n v="4.5977011494252871"/>
    <n v="3.9999999999999996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5"/>
    <x v="59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5"/>
    <s v="Combo de 4 lb CODIGO 16508_x000a_TRUPER/MEXICO "/>
    <s v="piezas"/>
    <n v="10"/>
    <n v="135"/>
    <n v="1350"/>
    <n v="19.396551724137932"/>
    <n v="193.9655172413793"/>
    <n v="1"/>
    <n v="135"/>
    <n v="19.396551724137932"/>
    <n v="19.396551724137932"/>
    <n v="16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6"/>
    <x v="594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6"/>
    <s v="Flexómero CODIGO 12772_x000a_TRUPER/MEXICANO "/>
    <s v="piezas"/>
    <n v="20"/>
    <n v="39"/>
    <n v="780"/>
    <n v="5.6034482758620694"/>
    <n v="112.06896551724138"/>
    <n v="1"/>
    <n v="39"/>
    <n v="5.6034482758620694"/>
    <n v="5.6034482758620694"/>
    <n v="4.87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7"/>
    <x v="595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7"/>
    <s v="Llaves allen ¾ o 19mm_x000a_GEDORE/BRASIL "/>
    <s v="piezas"/>
    <n v="10"/>
    <n v="167"/>
    <n v="1670"/>
    <n v="23.994252873563219"/>
    <n v="239.94252873563218"/>
    <n v="1"/>
    <n v="167"/>
    <n v="23.994252873563219"/>
    <n v="23.994252873563219"/>
    <n v="20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8"/>
    <x v="596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8"/>
    <s v="Llave ajustable tipo Crescent 24&quot; CODIGO 15499_x000a_TRUPER/MEXICO "/>
    <s v="piezas"/>
    <n v="3"/>
    <n v="510"/>
    <n v="1530"/>
    <n v="73.275862068965523"/>
    <n v="219.82758620689654"/>
    <n v="1"/>
    <n v="510"/>
    <n v="73.275862068965523"/>
    <n v="73.275862068965523"/>
    <n v="63.750000000000007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9"/>
    <x v="59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9"/>
    <s v="Llave stilson de 14&quot; CODIGO 15838_x000a_TRUPER/MEXICO "/>
    <s v="piezas"/>
    <n v="5"/>
    <n v="139"/>
    <n v="695"/>
    <n v="19.971264367816094"/>
    <n v="99.856321839080465"/>
    <n v="1"/>
    <n v="139"/>
    <n v="19.971264367816094"/>
    <n v="19.971264367816094"/>
    <n v="17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0"/>
    <x v="59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0"/>
    <s v="Llave stilson de 36&quot;_x000a_GEDORE/BRASIL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1"/>
    <x v="59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1"/>
    <s v="Llave stilson de 48&quot;_x000a_GEDORE/BRASIL "/>
    <s v="piezas"/>
    <n v="3"/>
    <n v="2080"/>
    <n v="6240"/>
    <n v="298.85057471264366"/>
    <n v="896.55172413793105"/>
    <n v="1"/>
    <n v="2080"/>
    <n v="298.85057471264366"/>
    <n v="298.85057471264366"/>
    <n v="26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3"/>
    <x v="600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3"/>
    <s v="Engrasadora manual 6 Kg CODIGO 16866_x000a_TRUPER/MEXICO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0"/>
    <x v="601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"/>
    <s v="Sika 3x6 Kg_x000a_Acelerante para fraguado del cemento Sika-2 _x000a_SIKA/PRODUCCION BOLIVIANA "/>
    <s v="Bidón (6 kg)"/>
    <n v="20"/>
    <n v="110"/>
    <n v="2200"/>
    <n v="15.804597701149426"/>
    <n v="316.09195402298849"/>
    <m/>
    <n v="0"/>
    <n v="15.804597701149426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1"/>
    <x v="602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2"/>
    <s v="Sika 2x6 Kg _x000a_Acelerante ultra rápido de fraguado_x000a_SIKA/PRODUCCION BOLIVIANA "/>
    <s v="Bidón (6 kg)"/>
    <n v="20"/>
    <n v="120"/>
    <n v="2400"/>
    <n v="17.241379310344829"/>
    <n v="344.82758620689657"/>
    <m/>
    <n v="0"/>
    <n v="17.24137931034482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2"/>
    <x v="603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3"/>
    <s v="Sika Viscocrete 5-800 x 200 Kg_x000a_Aditivo del hormigón autocompactante_x000a_SIKA/PRODUCCION BOLIVIANA "/>
    <s v="Turril (200 litros)"/>
    <n v="1"/>
    <n v="9250"/>
    <n v="9250"/>
    <n v="1329.0229885057472"/>
    <n v="1329.0229885057472"/>
    <m/>
    <n v="0"/>
    <n v="1329.022988505747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3"/>
    <x v="604"/>
    <x v="35"/>
    <x v="52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4"/>
    <s v="Sika Fume x 20 Kg_x000a_Aditivo a base de Microcilice_x000a_SIKA/CHINA "/>
    <s v="Saco (20 kg)"/>
    <n v="25"/>
    <n v="230"/>
    <n v="5750"/>
    <n v="33.045977011494251"/>
    <n v="826.14942528735628"/>
    <m/>
    <n v="0"/>
    <n v="33.045977011494251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4"/>
    <x v="605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5"/>
    <s v="Sigunit L-22x 170 Lts (246.5 Kg)_x000a_Aditivo acelerante líquido para hormigón proyectado_x000a_SIKA/PRODUCCION BOLIVIANA "/>
    <s v="Turril (200 litros)"/>
    <n v="1"/>
    <n v="3590"/>
    <n v="3590"/>
    <n v="515.80459770114942"/>
    <n v="515.80459770114942"/>
    <m/>
    <n v="0"/>
    <n v="515.8045977011494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"/>
    <x v="606"/>
    <x v="111"/>
    <x v="53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6"/>
    <s v="Sika Multisea Aluminio 10x 10 ML_x000a_Cinta adhesiva impermeable a base de asfalto modificado para sellar tejas y tapajuntas_x000a_(precio cotizado por rollo, no por caja)_x000a_SIKA/ARGENTINA "/>
    <s v="Caja (caja de 16 rollos)"/>
    <n v="64"/>
    <n v="80"/>
    <n v="5120"/>
    <n v="11.494252873563218"/>
    <n v="735.63218390804593"/>
    <m/>
    <n v="0"/>
    <n v="11.494252873563218"/>
    <n v="0"/>
    <n v="0"/>
    <n v="6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6"/>
    <x v="607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7"/>
    <s v="Sika Multiseal Aluminio 20 x 10 ML_x000a_Cinta adhesiva impermeable a base de asfalto modificado para sellar tejas y tapajuntas_x000a_(precio cotizado por rollo, no por caja)_x000a_SIKA/ARGENTINA "/>
    <s v="Caja (caja de 8 rollos)"/>
    <n v="40"/>
    <n v="177"/>
    <n v="7080"/>
    <n v="25.431034482758619"/>
    <n v="1017.2413793103449"/>
    <m/>
    <n v="0"/>
    <n v="25.4310344827586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7"/>
    <x v="608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8"/>
    <s v="Sika Multiseal Aluminio 30x 10 ML_x000a_Cinta adhesiva impermeable a base de asfalto modificado para sellar tejas y tapajuntas_x000a_(precio cotizado por rollo, no por caja)_x000a_SIKA/ARGENTINA "/>
    <s v="Caja (caja de 8 rollos)"/>
    <n v="40"/>
    <n v="270"/>
    <n v="10800"/>
    <n v="38.793103448275865"/>
    <n v="1551.7241379310344"/>
    <m/>
    <n v="0"/>
    <n v="38.793103448275865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8"/>
    <x v="609"/>
    <x v="36"/>
    <x v="36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9"/>
    <s v="Sikadur 31 HMG x 1 Kg_x000a_Adhesivo epóxido para la pega de diversos elementos y materiales de construcciones _x000a_SIKA/CHILE "/>
    <s v="Juego"/>
    <n v="10"/>
    <n v="177"/>
    <n v="1770"/>
    <n v="25.431034482758619"/>
    <n v="254.31034482758622"/>
    <m/>
    <n v="0"/>
    <n v="25.43103448275861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0"/>
    <x v="610"/>
    <x v="36"/>
    <x v="55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0"/>
    <s v="Sikadur 32 Gel x 1 Kg_x000a_Puente de adherencia epóxido para adherir concreto fresco a endurecido_x000a_SIKA/CHILE "/>
    <s v="Juego x 1 kg (A+B)"/>
    <n v="10"/>
    <n v="188"/>
    <n v="1880"/>
    <n v="27.011494252873565"/>
    <n v="270.11494252873564"/>
    <m/>
    <n v="0"/>
    <n v="27.01149425287356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0"/>
    <x v="611"/>
    <x v="44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1"/>
    <s v="Porcelanato (Color tendencia a Arena o Weimar Beige o Siena Beige ) PARED, MATE, CLASE EXTRA "/>
    <s v="M2"/>
    <n v="400"/>
    <n v="94"/>
    <n v="37600"/>
    <n v="13.505747126436782"/>
    <n v="5402.2988505747126"/>
    <m/>
    <n v="0"/>
    <n v="13.505747126436782"/>
    <n v="0"/>
    <n v="0"/>
    <n v="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1"/>
    <x v="612"/>
    <x v="46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2"/>
    <s v="Porcelanato (Color tendencia a Arena o Weimar Beige o Siena Beige ) PISO, MATE, CLASE EXTRA "/>
    <s v="M2"/>
    <n v="200"/>
    <n v="94"/>
    <n v="18800"/>
    <n v="13.505747126436782"/>
    <n v="2701.1494252873563"/>
    <m/>
    <n v="0"/>
    <n v="13.50574712643678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13T00:00:00"/>
    <s v="CO3- EDDY PACHECO"/>
    <n v="34700"/>
    <s v="AGREGADOS"/>
    <s v="INGENIERIA Y PLANIFICACION"/>
    <s v="HILARION PEÑARANDA COLQUE"/>
    <s v="CMB/EMC/O CIV-ADQ/038/2022"/>
    <d v="2022-07-19T00:00:00"/>
    <s v="JULIO"/>
    <n v="591"/>
    <s v="BIEN"/>
    <x v="124"/>
    <n v="52080"/>
    <x v="0"/>
    <x v="613"/>
    <x v="112"/>
    <x v="6"/>
    <x v="49"/>
    <s v="Calidad, propuesta tecnica y costo"/>
    <s v="Por el total"/>
    <s v="28/07/2022"/>
    <d v="2022-07-28T00:00:00"/>
    <s v="14:30"/>
    <d v="1899-12-30T16:50:00"/>
    <s v="CD-284"/>
    <s v="JAQUELINE DURAN COSSIO"/>
    <s v="EDMY MAGNE GUTIERREZ"/>
    <d v="2022-08-02T00:00:00"/>
    <s v="CMB/EMC/O.CIV-ADQ/038/IT-038/2022"/>
    <d v="2022-08-09T00:00:00"/>
    <s v="EMC-RPCD-RA-CD-284/2022"/>
    <s v="CD-284"/>
    <s v="CD-284"/>
    <n v="49996.800000000003"/>
    <s v="CD-284"/>
    <m/>
    <s v="FERRETERIA MERYMC - MERY MAYTA CARRISALES"/>
    <m/>
    <m/>
    <m/>
    <m/>
    <m/>
    <m/>
    <s v="ALMACENES COLQUIRI"/>
    <m/>
    <m/>
    <s v="CLQ-22-CD-284/2022 ADQUISICION DE PIEDRA BRUTA (REQUERIMIENTO DE ACUERDO A SOLICITUD)"/>
    <s v="CMB/EMC/O CIV-ADQ/038/2022"/>
    <n v="34700"/>
    <n v="1"/>
    <s v="Piedra bruta construccion 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<s v="M3"/>
    <n v="372"/>
    <n v="49.15"/>
    <n v="18283.8"/>
    <n v="7.0617816091954024"/>
    <n v="2626.9827586206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0"/>
    <x v="614"/>
    <x v="15"/>
    <x v="3"/>
    <x v="5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1"/>
    <s v="Rejilla de piso metálico (grating - ARS-8 (Pletinas 38x5mm)), de alta calidad para piso industrial._x000a_Dimensiones: Ancho a = 0.385 m; largo = 8.50 m. 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<s v="pza"/>
    <n v="1"/>
    <n v="3467"/>
    <n v="3467"/>
    <n v="498.13218390804599"/>
    <n v="498.13218390804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1"/>
    <x v="615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2"/>
    <s v="Rejilla de piso metálico (grating — ARS-8 Pletinas 38x5mm)), de alta calidad para piso industrial._x000a_Dimensiones: Ancho a = 0.305 m; largo = 8.00 m "/>
    <s v="pza"/>
    <n v="1"/>
    <n v="2916"/>
    <n v="2916"/>
    <n v="418.9655172413793"/>
    <n v="418.9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2"/>
    <x v="616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3"/>
    <s v="Rejilla de piso metálico (grating — ARS-12 (Pletinas 63x5mm), de alta calidad para piso industrial._x000a_Dimensiones: Ancho a = 1.05 m; largo = 32.00 m "/>
    <s v="pza"/>
    <n v="1"/>
    <n v="75076"/>
    <n v="75076"/>
    <n v="10786.781609195403"/>
    <n v="10786.781609195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3"/>
    <x v="617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4"/>
    <s v="Rejilla de piso metálico (grating - ARS-12 (Pletinas 63x5mm)), de alta calidad para piso industrial._x000a_Dimensiones: Ancho a = 0.80 m; largo = 50.00 m "/>
    <s v="pza"/>
    <n v="1"/>
    <n v="89376"/>
    <n v="89376"/>
    <n v="12841.379310344828"/>
    <n v="12841.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4"/>
    <x v="618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5"/>
    <s v="Rejilla de piso metálico (grating - ARS-12 (Pletinas 63x5mm)), de alta calidad para piso industrial._x000a_Dimensiones: Ancho a = 1.48 m; largo = 20.00 m "/>
    <s v="pza"/>
    <n v="1"/>
    <n v="66138"/>
    <n v="66138"/>
    <n v="9502.5862068965525"/>
    <n v="9502.5862068965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5"/>
    <x v="619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6"/>
    <s v="Rejilla de piso metálico (grating - ARS-8 Pletinas 38x5mm)), de alta calidad para piso industrial._x000a_Dimensiones: Ancho a = 0.326 m; largo = 90.00 m "/>
    <s v="pza"/>
    <n v="1"/>
    <n v="30102"/>
    <n v="30102"/>
    <n v="4325"/>
    <n v="43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6"/>
    <x v="620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7"/>
    <s v="Rejilla de piso metálico (grating — ARS-8 Pletinas_x000a_38x5mm)), de alta calidad para piso industrial._x000a_Dimensiones: Ancho a = 0.37 m; largo = 5.00 m "/>
    <s v="pza"/>
    <n v="1"/>
    <n v="1900"/>
    <n v="1900"/>
    <n v="272.98850574712645"/>
    <n v="272.9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0"/>
    <x v="621"/>
    <x v="36"/>
    <x v="56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"/>
    <s v="MANGUERA DE GOMA DE 300 psi PARA COMPRESORA DE 1/2&quot; _x000a_HUNTER/ASIA "/>
    <s v="MTS."/>
    <n v="10"/>
    <n v="30"/>
    <n v="300"/>
    <n v="4.3103448275862073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1"/>
    <x v="62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"/>
    <s v="SOPLETE PARA PINTAR MARCA TRUPER TR-14037_x000a_TRUPER/ASIA "/>
    <s v="PZA"/>
    <n v="1"/>
    <n v="215"/>
    <n v="215"/>
    <n v="30.890804597701148"/>
    <n v="30.8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2"/>
    <x v="623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"/>
    <s v="RODILLO DE LANA DE 9&quot;_x000a_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3"/>
    <x v="624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"/>
    <s v="RODILLO DE LANA DE 4&quot;_x000a_BRASIL "/>
    <s v="PZS"/>
    <n v="10"/>
    <n v="25"/>
    <n v="250"/>
    <n v="3.5919540229885056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4"/>
    <x v="625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"/>
    <s v="BROCHA DE 4&quot; MARCA TIGRE_x000a_TIGRE/BRASIL "/>
    <s v="PZS"/>
    <n v="15"/>
    <n v="24"/>
    <n v="360"/>
    <n v="3.4482758620689657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"/>
    <x v="626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6"/>
    <s v="BROCHA DE 3&quot; MARCA TIGRE_x000a_TIGRE/BRASIL "/>
    <s v="PZS"/>
    <n v="15"/>
    <n v="14"/>
    <n v="210"/>
    <n v="2.0114942528735633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"/>
    <x v="627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7"/>
    <s v="BROCHA DE 2&quot; MARCA TIGRE_x000a_TIGRE/BRASIL "/>
    <s v="PZS"/>
    <n v="15"/>
    <n v="9"/>
    <n v="135"/>
    <n v="1.2931034482758621"/>
    <n v="19.3965517241379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"/>
    <x v="628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8"/>
    <s v="BROCHA DE 1&quot; MARCA TIGRE_x000a_TIGRE/BRASIL "/>
    <s v="PZS"/>
    <n v="15"/>
    <n v="5"/>
    <n v="75"/>
    <n v="0.7183908045977011"/>
    <n v="10.775862068965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"/>
    <x v="629"/>
    <x v="3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9"/>
    <s v="TIJERA HOJALATERA 10”_x000a_UYUSTOOLS/ASIA "/>
    <s v="PZS"/>
    <n v="3"/>
    <n v="70"/>
    <n v="210"/>
    <n v="10.057471264367816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0"/>
    <x v="63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0"/>
    <s v="PINCELES_x000a_ASIA "/>
    <s v="JGS"/>
    <n v="1"/>
    <n v="50"/>
    <n v="50"/>
    <n v="7.1839080459770113"/>
    <n v="7.1839080459770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1"/>
    <x v="631"/>
    <x v="5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1"/>
    <s v="MARTILLO CARPINTERO C/MANGO DE MADERA DE 34mm_x000a_TRAMONTINA/BRASIL "/>
    <s v="PZS"/>
    <n v="8"/>
    <n v="65"/>
    <n v="520"/>
    <n v="9.3390804597701145"/>
    <n v="74.712643678160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2"/>
    <x v="632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2"/>
    <s v="ALICATE UNIVERSAL ENGOMADO DE 8”_x000a_TRAMONTINA/BRASIL "/>
    <s v="PZS"/>
    <n v="4"/>
    <n v="35"/>
    <n v="140"/>
    <n v="5.0287356321839081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3"/>
    <x v="633"/>
    <x v="34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3"/>
    <s v="ALICATE MULTI USOS ; UNIVERSAL DE 8&quot;, CORTE DIAGONAL 6&quot;, PUNTA 6&quot;_x000a_TRUPER-PRETUL/ASIA "/>
    <s v="JGS."/>
    <n v="2"/>
    <n v="130"/>
    <n v="260"/>
    <n v="18.67816091954022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4"/>
    <x v="634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4"/>
    <s v="DE LLAVE CRESENT  DE 12&quot; PAVONADO_x000a_TRUPER/ASIA "/>
    <s v="PZS"/>
    <n v="6"/>
    <n v="110"/>
    <n v="660"/>
    <n v="15.804597701149426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5"/>
    <x v="635"/>
    <x v="39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5"/>
    <s v="DESTORNILLADORES MASTERPLUS (10pzS)_x000a_TRAMONTINA/BRASIL "/>
    <s v="JGS."/>
    <n v="4"/>
    <n v="95"/>
    <n v="380"/>
    <n v="13.649425287356323"/>
    <n v="54.5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6"/>
    <x v="636"/>
    <x v="36"/>
    <x v="60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6"/>
    <s v="CABLE ELECTRICO N°12 (rollo de 100MTS)_x000a_TIGRE/NACIONAL "/>
    <s v="ROLLO"/>
    <n v="10"/>
    <n v="380"/>
    <n v="3800"/>
    <n v="54.597701149425291"/>
    <n v="545.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7"/>
    <x v="637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7"/>
    <s v="CINTA AISLANTE 10YD 3M_x000a_3M/BRASIL "/>
    <s v="PZS"/>
    <n v="20"/>
    <n v="7"/>
    <n v="140"/>
    <n v="1.0057471264367817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8"/>
    <x v="638"/>
    <x v="55"/>
    <x v="61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8"/>
    <s v="ELECTRODO 6013 PUNTO AZUL 3mm_x000a_CONARCO "/>
    <s v="KLS"/>
    <n v="40"/>
    <n v="28"/>
    <n v="1120"/>
    <n v="4.0229885057471266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9"/>
    <x v="639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9"/>
    <s v="PLATINO DE 1&quot; x 1/8&quot; x 6mts_x000a_ASIA "/>
    <s v="PZS"/>
    <n v="5"/>
    <n v="60"/>
    <n v="300"/>
    <n v="8.6206896551724146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0"/>
    <x v="640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0"/>
    <s v="CEPILLO DE ACERO CON MANGO DE MADERA_x000a_FERRAWI/ASIA "/>
    <s v="PZS"/>
    <n v="12"/>
    <n v="7.5"/>
    <n v="90"/>
    <n v="1.0775862068965518"/>
    <n v="12.931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1"/>
    <x v="641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1"/>
    <s v="ESMERIL DE 220V 5&quot;   260W, Tension/Frecuencia: 220V 50/60Hz, doble voltaje, (127/220c.a) por llave selectora, diámetro del eje: ½” diámetro de la piedra de amolar: 5”, velocidad sin carga: 3450rpm, cable eléctrico de 1,7m._x000a_TRAMONTINA/BRASIL "/>
    <s v="PZA"/>
    <n v="1"/>
    <n v="420"/>
    <n v="420"/>
    <n v="60.344827586206897"/>
    <n v="60.344827586206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2"/>
    <x v="642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2"/>
    <s v="PERFIL ANGULAR DE 1&quot;x1&quot;x1/8&quot;x6mts_x000a_ASIA "/>
    <s v="PZS"/>
    <n v="5"/>
    <n v="50"/>
    <n v="250"/>
    <n v="7.1839080459770113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3"/>
    <x v="643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3"/>
    <s v="REMACHARODA CON LLAVE DE BOQUILLA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4"/>
    <x v="644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4"/>
    <s v="DISCO DE CORTE DE 9&quot; _x000a_NORTON/BRASIL "/>
    <s v="PZS"/>
    <n v="12"/>
    <n v="28"/>
    <n v="336"/>
    <n v="4.0229885057471266"/>
    <n v="48.27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5"/>
    <x v="645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5"/>
    <s v="DISCO DE DESBASTE DE 9&quot;_x000a_NORTON/BRASIL "/>
    <s v="PZS"/>
    <n v="6"/>
    <n v="40"/>
    <n v="240"/>
    <n v="5.7471264367816088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6"/>
    <x v="646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6"/>
    <s v="DISCO DE CORTE DE METAL DE 4-1/2&quot;_x000a_NORTON/BRASIL "/>
    <s v="PZS"/>
    <n v="10"/>
    <n v="14"/>
    <n v="140"/>
    <n v="2.0114942528735633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7"/>
    <x v="647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7"/>
    <s v="DISCO DE DESBASTE METAL DE 4-1/2&quot;_x000a_NORTON/BRASIL "/>
    <s v="PZS"/>
    <n v="5"/>
    <n v="25"/>
    <n v="125"/>
    <n v="3.5919540229885056"/>
    <n v="17.959770114942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8"/>
    <x v="648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8"/>
    <s v="CARRETILLA_x000a_NACIONAL "/>
    <s v="PZS"/>
    <n v="4"/>
    <n v="350"/>
    <n v="1400"/>
    <n v="50.287356321839084"/>
    <n v="201.14942528735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9"/>
    <x v="64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9"/>
    <s v="PALA PUNTA HUEVO: MANGO DE 71 cm. (ANCHO: 26,9 cm; ALTO: 33.2cm)_x000a_TRAMONTINA/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0"/>
    <x v="650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0"/>
    <s v="PALA PUNTA CUADRADA: MANGO 71cm_x000a_FORTE/BRASIL "/>
    <s v="PZS"/>
    <n v="10"/>
    <n v="68"/>
    <n v="680"/>
    <n v="9.7701149425287355"/>
    <n v="97.701149425287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1"/>
    <x v="651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1"/>
    <s v="PICOTA ALA ANCHA C/MANGO_x000a_FORTE/BRASIL "/>
    <s v="PZS"/>
    <n v="20"/>
    <n v="90"/>
    <n v="1800"/>
    <n v="12.931034482758621"/>
    <n v="258.62068965517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2"/>
    <x v="652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2"/>
    <s v="RASTRILLO CON MANGO DE MADERA DE 14 DIENTES PESADO_x000a_TRAMONTINA/BRASIL "/>
    <s v="PZS"/>
    <n v="6"/>
    <n v="60"/>
    <n v="360"/>
    <n v="8.6206896551724146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3"/>
    <x v="653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3"/>
    <s v="AZADON  CUADRADO C/MANGO DE 130CM_x000a_TRAMONTINA/BRASIL "/>
    <s v="PZS"/>
    <n v="6"/>
    <n v="90"/>
    <n v="540"/>
    <n v="12.931034482758621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4"/>
    <x v="654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4"/>
    <s v="CORVINA 24&quot;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5"/>
    <x v="655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5"/>
    <s v="LLAVE STILSON DE 10&quot;_x000a_TRUPER/ASIA "/>
    <s v="PZS"/>
    <n v="2"/>
    <n v="90"/>
    <n v="180"/>
    <n v="12.931034482758621"/>
    <n v="25.86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6"/>
    <x v="656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6"/>
    <s v="LLAVE INGLESA DE 8&quot;_x000a_TRUPER/ASIA "/>
    <s v="PZS"/>
    <n v="2"/>
    <n v="75"/>
    <n v="150"/>
    <n v="10.775862068965518"/>
    <n v="21.551724137931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7"/>
    <x v="657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7"/>
    <s v="LLAVE INGLESA DE 12&quot;_x000a_TRUPER/ASIA "/>
    <s v="PZS"/>
    <n v="2"/>
    <n v="140"/>
    <n v="280"/>
    <n v="20.114942528735632"/>
    <n v="40.229885057471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8"/>
    <x v="658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8"/>
    <s v="CANDADO DE HIERRO ANCHO DE 2&quot; (50mm) CON CORAZA (LLAVE ABLOY) ANTI ROBO_x000a_HERMEX/MEXICO "/>
    <s v="PZS"/>
    <n v="10"/>
    <n v="66"/>
    <n v="660"/>
    <n v="9.4827586206896548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9"/>
    <x v="65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9"/>
    <s v="CANDADO DE ANCHO DE 3&quot; (70 mm) CON CORAZA (LLAVE ABLOY) ANTI ROBO_x000a_HERMEX/MEXICO "/>
    <s v="PZS"/>
    <n v="10"/>
    <n v="98"/>
    <n v="980"/>
    <n v="14.080459770114942"/>
    <n v="140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0"/>
    <x v="660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0"/>
    <s v="ARCO SIERRA MECANICA AJUSTABLE: permite el uso con láminas de 10” y 12”; acabado cromado. Tamaño: Ancho 12,75cm; Altura 43,7cm._x000a_TRAMONTINA/BRASIL "/>
    <s v="PZA"/>
    <n v="1"/>
    <n v="55"/>
    <n v="55"/>
    <n v="7.9022988505747129"/>
    <n v="7.9022988505747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1"/>
    <x v="661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1"/>
    <s v="COMBOS DE 8LBS_x000a_TRUPER/ASIA "/>
    <s v="PZS"/>
    <n v="4"/>
    <n v="280"/>
    <n v="1120"/>
    <n v="40.229885057471265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2"/>
    <x v="66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2"/>
    <s v="ESCOFINA DE MADERA CON MANGO DE MADERA DE 1/4&quot;_x000a_TRUPER/ASIA "/>
    <s v="PZA"/>
    <n v="1"/>
    <n v="45"/>
    <n v="45"/>
    <n v="6.4655172413793105"/>
    <n v="6.4655172413793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3"/>
    <x v="663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3"/>
    <s v="CLAVO DE 1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4"/>
    <x v="664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4"/>
    <s v="CLAVO DE 2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5"/>
    <x v="665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5"/>
    <s v="LIJA PARA MADERA N°10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6"/>
    <x v="666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6"/>
    <s v="LIJA PARA MADERA N°12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7"/>
    <x v="667"/>
    <x v="72"/>
    <x v="64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7"/>
    <s v="HOJAS DE SIERRA MECANICA_x000a_NICHOLSON/BRASIL "/>
    <s v="HJS"/>
    <n v="50"/>
    <n v="8"/>
    <n v="400"/>
    <n v="1.1494252873563218"/>
    <n v="57.47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8"/>
    <x v="668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8"/>
    <s v="ESMERIL 6&quot;  220V   368W Tensión con frecuencia 220V-50/60Hz; Doble Voltaje (127/220V c.a.); Diámetro de la piedra de amolar: 6”; velocidad sin carga: 3580 rpm; cable eléctrico de 1,7mt_x000a_TRAMONTINA/BRASIL "/>
    <s v="PZA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9"/>
    <x v="669"/>
    <x v="15"/>
    <x v="65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9"/>
    <s v="PRENSA MECANICA DE BANCO DE 6-7/8&quot; MORDAZAS INTERCAMBIABLES_x000a_TRUPER/ASIA "/>
    <s v="PZQ"/>
    <n v="1"/>
    <n v="1700"/>
    <n v="1700"/>
    <n v="244.2528735632184"/>
    <n v="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90"/>
    <x v="67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0"/>
    <s v="LLAVES DE 16PZS COMBINADA (1/4”, 5/16”, 3/8&quot;,7/16&quot;,1/2&quot;,9/16&quot;,5/8&quot;,11/16&quot;,3/4&quot;,13/16&quot;,7/8&quot;,15/16&quot;,3/4&quot;,13/16”, 7/8”, 15/16”, 1”, 11/16”, 1-1/8&quot;,1-1/4&quot;)_x000a_TRAMONTINA/BRASIL "/>
    <s v="JGS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SEPTIEMBRE"/>
    <d v="2022-09-06T00:00:00"/>
    <s v="CO3- EDDY PACHECO"/>
    <n v="33300"/>
    <s v="PRENDAS DE VESTIR"/>
    <s v="SEGURIDAD INDUSTRIAL Y MEDIO AMBIENTE"/>
    <s v="DAVID B. ZAMBRANA PINTO"/>
    <s v="SIMA-126-2022"/>
    <d v="2022-09-08T00:00:00"/>
    <s v="SEPTIEMBRE"/>
    <n v="612"/>
    <s v="BIEN"/>
    <x v="127"/>
    <n v="28000"/>
    <x v="0"/>
    <x v="671"/>
    <x v="105"/>
    <x v="1"/>
    <x v="51"/>
    <s v="Calidad y costo"/>
    <s v="Por el total"/>
    <s v="15/08/2022"/>
    <m/>
    <s v="14:30"/>
    <m/>
    <s v="CD-290"/>
    <s v="MARTÍN FERNANDO MOSCOSO CESPEDES "/>
    <s v="DAVID BAGNER ZAMBRANA PINTO"/>
    <m/>
    <m/>
    <m/>
    <m/>
    <m/>
    <m/>
    <m/>
    <m/>
    <m/>
    <m/>
    <m/>
    <m/>
    <m/>
    <m/>
    <m/>
    <m/>
    <s v="ALMACENES COLQUIRI"/>
    <m/>
    <m/>
    <s v="CLQ-22-CD-290/2022 ADQUISICION DE GUANTES DE LANA PALMA ENGOMADA (MODALIDAD DE CONTRATACION DIRECTA)"/>
    <s v="SIMA-126-2022"/>
    <n v="33300"/>
    <n v="1"/>
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 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<s v="Pares"/>
    <n v="1000"/>
    <n v="49.15"/>
    <n v="49150"/>
    <n v="7.0617816091954024"/>
    <n v="7061.78160919540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6"/>
    <m/>
    <s v="COTIZACION"/>
    <s v="JULIO"/>
    <d v="2022-07-26T00:00:00"/>
    <s v="CO3- EDDY PACHECO"/>
    <n v="34200"/>
    <s v="PRODUCTOS QUIMICOS"/>
    <s v="SEGURIDAD INDUSTRIAL Y MEDIO AMBIENTE"/>
    <s v="DAVID B. ZAMBRANA PINTO"/>
    <s v="SIMA-129-2022"/>
    <d v="2022-08-03T00:00:00"/>
    <s v="AGOSTO"/>
    <n v="613"/>
    <s v="BIEN"/>
    <x v="128"/>
    <n v="16956"/>
    <x v="0"/>
    <x v="672"/>
    <x v="113"/>
    <x v="66"/>
    <x v="0"/>
    <s v="PROPUESTA TECNICA Y COSTO"/>
    <s v="Por el total"/>
    <s v="10/08/2022"/>
    <d v="2022-08-10T00:00:00"/>
    <s v="14:30"/>
    <d v="1899-12-30T16:10:00"/>
    <s v="CD-291"/>
    <s v="MARTÍN FERNANDO MOSCOSO CESPEDES "/>
    <s v="DAVID BAGNER ZAMBRANA PINTO"/>
    <d v="2022-08-15T00:00:00"/>
    <s v="EMC-SIMA-IT-167/2022"/>
    <d v="2022-08-22T00:00:00"/>
    <s v="EMC-RPCD-RA-CD-291/2022"/>
    <s v="CD-291"/>
    <s v="CD-291"/>
    <n v="16956"/>
    <s v="CD-291"/>
    <m/>
    <s v="MONOPOL LTDA. (LA PAZ)"/>
    <d v="2022-08-31T00:00:00"/>
    <n v="30"/>
    <n v="5"/>
    <s v="CALENDARIO"/>
    <d v="2022-08-08T00:00:00"/>
    <m/>
    <s v="ALMACENES COLQUIRI"/>
    <m/>
    <m/>
    <s v="CLQ-22-CD-291/2022 ADQUISICION DE PINTURA ACRILICA (MODALIDAD DE CONTRATACION DIRECTA)"/>
    <s v="SIMA-129-2022"/>
    <n v="34200"/>
    <n v="1"/>
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 "/>
    <s v="Botes"/>
    <n v="135"/>
    <n v="125.6"/>
    <n v="16956"/>
    <n v="18.045977011494251"/>
    <n v="2436.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0"/>
    <x v="673"/>
    <x v="38"/>
    <x v="32"/>
    <x v="52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1"/>
    <s v="ANTENAS PARA RADIO ENLACE MARCA: MIKROTIK_x000a_MODELO: RBLHG5KIT_x000a_PAK DE 3 UNIDADES, para enlace de SISTEMAS - VETA BLANCA - TRANCA ORURO -VETA BLANCA - PUNTO INTERNEDIO - ARMAS CONDICIONES ADICIONALES _x000a_Lugar de entrega: almacén Empresa Minera Colquiri_x000a_Instalación en sitio, garantía mínima de 1 año"/>
    <s v="KIT"/>
    <n v="3"/>
    <n v="5500"/>
    <n v="16500"/>
    <n v="790.22988505747128"/>
    <n v="2370.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1"/>
    <x v="674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2"/>
    <s v="GABINETE DE RACK 6U con 2 bandejas y PDU, Switch, cables y accesorios.  Elementos pasivos. "/>
    <s v="PZA"/>
    <n v="1"/>
    <n v="5000"/>
    <n v="5000"/>
    <n v="718.39080459770116"/>
    <n v="718.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2"/>
    <x v="675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3"/>
    <s v="GATEWAY DE 4 PUERTOS FXS MARCA: GRANDSTREAM MODELO: GXW4004_x000a_-  4 puertos analógicos FXS "/>
    <s v="PZA"/>
    <n v="1"/>
    <n v="2000"/>
    <n v="2000"/>
    <n v="287.35632183908046"/>
    <n v="287.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3"/>
    <x v="676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4"/>
    <s v="CONMUTADOR VoIP                                      INTEGRACIÓN ÍTEM 3, MARCA: GRANDSTREAM, MODELO: UCM6102, para Integración para 30 llamadas. Para soporte de equipo gateway en punto de  ARMAS. "/>
    <s v="PZA"/>
    <n v="1"/>
    <n v="4700"/>
    <n v="4700"/>
    <n v="675.28735632183907"/>
    <n v="675.28735632183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4"/>
    <x v="677"/>
    <x v="15"/>
    <x v="67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5"/>
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 "/>
    <s v="GLOBAL"/>
    <n v="1"/>
    <n v="7000"/>
    <n v="7000"/>
    <n v="1005.7471264367816"/>
    <n v="1005.74712643678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7-29T00:00:00"/>
    <s v="CO3- EDDY PACHECO"/>
    <n v="34800"/>
    <s v="HERRAMIENTAS MENORES"/>
    <s v="MINA"/>
    <s v="MARIO LIMA CAYETANO"/>
    <s v="ADQ/MINA-043/2022"/>
    <d v="2022-02-16T00:00:00"/>
    <s v="AGOSTO"/>
    <n v="623"/>
    <s v="BIEN"/>
    <x v="130"/>
    <n v="26400"/>
    <x v="0"/>
    <x v="678"/>
    <x v="81"/>
    <x v="21"/>
    <x v="0"/>
    <s v="Calidad, propuesta tecnica y costo"/>
    <s v="POR ITEM"/>
    <s v="24/08/2022"/>
    <d v="2022-08-29T00:00:00"/>
    <s v="14:30"/>
    <d v="1899-12-30T11:20:00"/>
    <s v="CD-293"/>
    <s v="JAQUELINE DURAN COSSIO"/>
    <s v="MARIO LIMA CAYETANO"/>
    <d v="2022-08-30T00:00:00"/>
    <s v="IT/MINA-043/2022"/>
    <d v="2022-09-12T00:00:00"/>
    <s v="EMC-RPCD-RA-CD-293/2022"/>
    <s v="CD-293"/>
    <s v="CD-293"/>
    <n v="14571"/>
    <s v="CD-293"/>
    <m/>
    <s v="IMPORTADORA MULTIMINER - ALEXANDER PADILLA BARO"/>
    <m/>
    <n v="30"/>
    <n v="12"/>
    <s v="CALENDARIO"/>
    <d v="2022-08-24T00:00:00"/>
    <m/>
    <s v="ALMACENES COLQUIRI"/>
    <m/>
    <m/>
    <s v="CLQ-22-CD-293/2022 ADQUISICION DE CARRETILLA PARA MINERIA "/>
    <s v="ADQ/MINA-043/2022"/>
    <n v="34800"/>
    <n v="1"/>
    <s v="CARRETILLA PARA MINERÍA PRIMERA_x000a_REFORZADO (COMPLETO) / MINERO_x000a_- Plancha de 1.2 mm de grosor_x000a_- Patas 11/2” * 3/16”_x000a_- Capacidad 200 kilos_x000a_- Cañería de acero galvanizado de 1”_x000a_- Color naranja_x000a_MINERO/NACIONAL "/>
    <s v="PZAS"/>
    <n v="30"/>
    <n v="485.7"/>
    <n v="14571"/>
    <n v="69.784482758620683"/>
    <n v="2093.5344827586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0T00:00:00"/>
    <s v="CO3- EDDY PACHECO"/>
    <n v="43700"/>
    <s v="OTRAS MAQUINARIAS Y EQUIPO"/>
    <s v="INGENIERIA Y PLANIFICACION"/>
    <s v="HILARION PEÑARANDA COLQUE"/>
    <s v="CMB/EMC/ING-PLA/0062/2022"/>
    <d v="2022-08-16T00:00:00"/>
    <s v="AGOSTO"/>
    <n v="652"/>
    <s v="BIEN"/>
    <x v="131"/>
    <n v="64575"/>
    <x v="0"/>
    <x v="679"/>
    <x v="39"/>
    <x v="22"/>
    <x v="53"/>
    <s v="Calidad, propuesta tecnica y costo"/>
    <s v="Por el total"/>
    <s v="24/08/2022"/>
    <d v="2022-09-01T00:00:00"/>
    <s v="14:30"/>
    <d v="1899-12-30T09:25:00"/>
    <s v="CD-300"/>
    <s v="JAQUELINE DURAN COSSIO"/>
    <s v="HILARION PEÑARANDA COLQUE"/>
    <d v="2022-09-15T00:00:00"/>
    <s v="CMB/EMC/ING-PLA/0074/2022"/>
    <d v="2022-09-26T00:00:00"/>
    <s v="EMC-RPCD-RA-CD-300/2022"/>
    <s v="CD-300"/>
    <s v="CD-300"/>
    <n v="64575"/>
    <s v="CD-300"/>
    <m/>
    <s v="INTERQUIMICA INDUSTRIAL S.A."/>
    <m/>
    <n v="30"/>
    <n v="45"/>
    <s v="CALENDARIO"/>
    <d v="2022-08-24T00:00:00"/>
    <m/>
    <s v="ALMACENES COLQUIRI"/>
    <m/>
    <m/>
    <s v="CLQ-22-CD-300/2022 ADQUISICION DE &quot;TALADRO TE 6-A36 AVR MALETIN 2098466 DE LA EMPRESA MINERA COLQUIRI (MODALIDAD DE CONTRATACION DIRECTA)"/>
    <s v="CMB/EMC/ING-PLA/0062/2022"/>
    <n v="43700"/>
    <n v="1"/>
    <s v="2098466 - TALADRO TE 6-A36 AVR MALETIN 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<s v="Piezas"/>
    <n v="4"/>
    <n v="16143.75"/>
    <n v="64575"/>
    <n v="2319.5043103448274"/>
    <n v="9278.01724137930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0"/>
    <x v="680"/>
    <x v="39"/>
    <x v="22"/>
    <x v="54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1"/>
    <s v="Máquina de soldar eléctrica de CC/CA._x000a_210A/220VAC/50Hz. CONDICIONES TECNICAS_x000a_APLICACIONES_x000a_Uso en interior mina y superficie._x000a_Certificación: debe contar con certificación de la calidad._x000a_Lugar de entrega: almacenes Empresa minera Colquiri._x000a_Garantía mínima de 1 año.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1"/>
    <x v="681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2"/>
    <s v="Máquina de soldar eléctrica trifásico de CC/CA._x000a_40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2"/>
    <x v="682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3"/>
    <s v="Máquina de soldar eléctrica trifásico de CC/CA._x000a_59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0"/>
    <x v="683"/>
    <x v="76"/>
    <x v="3"/>
    <x v="55"/>
    <s v="Calidad, propuesta tecnica y costo"/>
    <s v="POR ITEM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"/>
    <s v="Tubo Led 9W/220VAC/50 HZ, L=600mm 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1"/>
    <x v="684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"/>
    <s v="Tubo Led 18W/220VAC/50 HZ, L=1200mm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2"/>
    <x v="685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3"/>
    <s v="Tubo fluorescente 18W/220VAC/50 HZ.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3"/>
    <x v="686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4"/>
    <s v="Tubo fluorescente 36W/220VAC/50 HZ.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4"/>
    <x v="687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5"/>
    <s v="Reflector LED 50W/220VAC/50 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"/>
    <x v="688"/>
    <x v="81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6"/>
    <s v="Reflector LED 100W/220VAC/50 HZ "/>
    <s v="Pza"/>
    <n v="30"/>
    <n v="125.6"/>
    <n v="3768"/>
    <n v="18.045977011494251"/>
    <n v="541.37931034482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"/>
    <x v="689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7"/>
    <s v="Reflector LED 150W/220VAC/50 HZ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7"/>
    <x v="690"/>
    <x v="53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8"/>
    <s v="Reflector LED 200W/220VAC/50 HZ "/>
    <s v="Pza"/>
    <n v="6"/>
    <n v="125.6"/>
    <n v="753.59999999999991"/>
    <n v="18.045977011494251"/>
    <n v="108.275862068965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8"/>
    <x v="691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9"/>
    <s v="BULBOS LED (LAMPARAS) DE 12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0"/>
    <x v="692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0"/>
    <s v="BULBOS LED (LAMPARAS) DE 20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1"/>
    <x v="693"/>
    <x v="55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1"/>
    <s v="PANTALLA ESTANCA PARA TUBOS LED COMPLETA (LUMINARIA HERMETICA) 2x9W/220VAC/50HZ 1=600 MM "/>
    <s v="Pza"/>
    <n v="40"/>
    <n v="125.6"/>
    <n v="5024"/>
    <n v="18.045977011494251"/>
    <n v="721.83908045977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2"/>
    <x v="694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2"/>
    <s v="PANTALLA ESTANCA PARA TUBOS LED COMPLETA (LUMINARIA HERMETICA) 2x18W/220VAC/50HZ 1=1200 MM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3"/>
    <x v="695"/>
    <x v="3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3"/>
    <s v="LUMINARIA LED (ALUMBRADO PÚBLICO) 60W/220V/50HZ, IP66 "/>
    <s v="Pza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4"/>
    <x v="696"/>
    <x v="39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4"/>
    <s v="LUMINARIA LED (ALUMBRADO PÚBLICO) 150w/220V/50HZ, IP66 "/>
    <s v="Pza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5"/>
    <x v="697"/>
    <x v="40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5"/>
    <s v="LUMINARIA LED (ALUMBRADO PÚBLICO) 200W/220V/50HZ, IP66 "/>
    <s v="pza"/>
    <n v="12"/>
    <n v="125.6"/>
    <n v="1507.1999999999998"/>
    <n v="18.045977011494251"/>
    <n v="216.55172413793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6"/>
    <x v="698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6"/>
    <s v="LUMINARIA LED (ALUMBRADO PÚBLICO) 250W/220V/50HZ, IP66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7"/>
    <x v="699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7"/>
    <s v="Reactancia de 20W/220VAC/O,37A/50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8"/>
    <x v="700"/>
    <x v="67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8"/>
    <s v="Reactancia de 40W/220VAC/O,43A/50HZ "/>
    <s v="Pza"/>
    <n v="300"/>
    <n v="125.6"/>
    <n v="37680"/>
    <n v="18.045977011494251"/>
    <n v="5413.7931034482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9"/>
    <x v="701"/>
    <x v="5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9"/>
    <s v="Plafon led blanco redondo 24W/220V/50HZ 60001&lt; "/>
    <s v="Pza"/>
    <n v="8"/>
    <n v="125.6"/>
    <n v="1004.8"/>
    <n v="18.045977011494251"/>
    <n v="144.36781609195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0"/>
    <x v="702"/>
    <x v="6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0"/>
    <s v="Arrancador p/tubo 40W "/>
    <s v="Pza"/>
    <n v="500"/>
    <n v="125.6"/>
    <n v="62800"/>
    <n v="18.045977011494251"/>
    <n v="9022.9885057471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1"/>
    <x v="703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1"/>
    <s v="Fotocelula de usos externo de 220VAC/1000W/1800VA/10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2"/>
    <x v="704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2"/>
    <s v="Base para fotocelula externa IO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3"/>
    <x v="705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3"/>
    <s v="Portalampara baquelita 220VAC/E26 (SOCKET)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2"/>
    <x v="706"/>
    <x v="14"/>
    <x v="4"/>
    <x v="56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A"/>
    <s v="TRABAJOS PRELIMINARES 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"/>
    <x v="707"/>
    <x v="15"/>
    <x v="2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TP-001"/>
    <s v="Bruta, agregados, cemento, fierro, lineas cauville, etc. "/>
    <s v="Glb"/>
    <n v="1"/>
    <n v="125.6"/>
    <n v="125.6"/>
    <n v="18.045977011494251"/>
    <n v="18.0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3"/>
    <x v="708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B"/>
    <s v="MOVIMIENTO DE TIERRAS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1"/>
    <x v="709"/>
    <x v="114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MT-001"/>
    <s v="Excavacion terreno duro (roca) manual (incluye retiro de material suelto) "/>
    <s v="M3"/>
    <n v="299.95"/>
    <n v="125.6"/>
    <n v="37673.719999999994"/>
    <n v="18.045977011494251"/>
    <n v="5412.8908045977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4"/>
    <x v="710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C"/>
    <s v="OBRA GRES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3"/>
    <x v="711"/>
    <x v="115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1"/>
    <s v="Losa llena de Ho. Ao. (conformacion con lineas cauville y fierro corrugado) h=20 cm. Fe=1/2&quot;c/25cm. + frotachado "/>
    <s v="M3"/>
    <n v="137.41999999999999"/>
    <n v="125.6"/>
    <n v="17259.951999999997"/>
    <n v="18.045977011494251"/>
    <n v="2479.8781609195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4"/>
    <x v="712"/>
    <x v="116"/>
    <x v="68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2"/>
    <s v="Canal rectangular de Ho. Co + Enlucido fino.                               Dimensiones: a=0,30m. h=0,30m, e=0,10cm "/>
    <s v="MI"/>
    <n v="148"/>
    <n v="125.6"/>
    <n v="18588.8"/>
    <n v="18.045977011494251"/>
    <n v="2670.80459770114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5"/>
    <x v="713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D"/>
    <s v="OBRA FIN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27"/>
    <x v="714"/>
    <x v="117"/>
    <x v="9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F-001"/>
    <s v="Empedrado (h=30 cm) "/>
    <s v="M2"/>
    <n v="737.32"/>
    <n v="125.6"/>
    <n v="92607.392000000007"/>
    <n v="18.045977011494251"/>
    <n v="13305.6597701149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0"/>
    <x v="715"/>
    <x v="40"/>
    <x v="22"/>
    <x v="57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1"/>
    <s v="PLANCHA ANTIABRASIVA 1/4&quot; (6mm) 2x1 mtrs.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<s v="Piezas"/>
    <n v="12"/>
    <n v="2797"/>
    <n v="33564"/>
    <n v="401.86781609195401"/>
    <n v="4822.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1"/>
    <x v="716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2"/>
    <s v="PLANCHA ANTIABRASIVA 3/8&quot; (10mm) 2x1 mtrs. "/>
    <s v="Piezas"/>
    <n v="10"/>
    <n v="4238"/>
    <n v="42380"/>
    <n v="608.90804597701151"/>
    <n v="6089.0804597701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2"/>
    <x v="717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3"/>
    <s v="PLANCHA ANTIABRASIVA 1/2&quot; (12mm) 2x1 mtrs. "/>
    <s v="Piezas"/>
    <n v="10"/>
    <n v="5086"/>
    <n v="50860"/>
    <n v="730.74712643678163"/>
    <n v="7307.47126436781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3"/>
    <x v="718"/>
    <x v="53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4"/>
    <s v="PLANCHA ANTIABRASIVA 5/8&quot; (16mm) 2x1 mtrs. "/>
    <s v="Piezas"/>
    <n v="6"/>
    <n v="6992"/>
    <n v="41952"/>
    <n v="1004.5977011494253"/>
    <n v="6027.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4"/>
    <x v="719"/>
    <x v="15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5"/>
    <s v="PLANCHA ANTIABRASIVA 3/4&quot; (19mm) 2x1 mtrs. "/>
    <s v="Piezas"/>
    <n v="1"/>
    <n v="8073"/>
    <n v="8073"/>
    <n v="1159.9137931034484"/>
    <n v="1159.9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17T00:00:00"/>
    <s v="CO3- EDDY PACHECO"/>
    <n v="34500"/>
    <s v="PRODUCTOS NO METALICOS Y PLASTICOS"/>
    <s v="PLANTA CONCENTRADORA"/>
    <s v="CESAR ROCHA ZANGA"/>
    <s v="EMC-PCPL-114-2022"/>
    <d v="2022-08-22T00:00:00"/>
    <s v="AGOSTO"/>
    <n v="668"/>
    <s v="BIEN"/>
    <x v="136"/>
    <n v="35664"/>
    <x v="0"/>
    <x v="720"/>
    <x v="40"/>
    <x v="22"/>
    <x v="58"/>
    <s v="Calidad y costo"/>
    <s v="Por el total"/>
    <s v="29/08/2022"/>
    <d v="2022-08-30T00:00:00"/>
    <s v="14:30"/>
    <d v="1899-12-30T16:12:00"/>
    <s v="CD-315"/>
    <s v="ROSARIO PADILLA MAMANI"/>
    <s v="EUFREDO GILBERTO ZANGA MATIAS"/>
    <d v="2022-08-31T00:00:00"/>
    <s v="EMC-ITPL-105/2022"/>
    <d v="2022-09-05T00:00:00"/>
    <s v="EMC-RPCD-RA-CD-315/2022"/>
    <s v="CD-315"/>
    <s v="CD-315"/>
    <n v="35664"/>
    <s v="CD-315"/>
    <m/>
    <s v="ELECTRORED BOLIVIA S.R.L."/>
    <m/>
    <n v="30"/>
    <n v="30"/>
    <s v="CALENDARIO"/>
    <d v="2022-08-29T00:00:00"/>
    <m/>
    <s v="ALMACENES COLQUIRI"/>
    <m/>
    <m/>
    <s v="CLQ-22-CD-315/2022 ADQUISICION DE POSTES DE CONCRETO PARA INSTALACION LINEA EN MEDIA TENSION (VARIANTE DIQUE DE COLAS - SUBESTACION MAMUTA)"/>
    <s v="EMC-PCPL-114-2022"/>
    <n v="34500"/>
    <n v="1"/>
    <s v="POSTES DE CONCRETO PARA INSTALACION LINEA EN MEDIA TENSION (VARIANTE DIQUE DE COLAS - SUBESTACION MAMUTA) Poste de concreto circular_x000a_Altura: 12 metros_x000a_Los postes deben tener forma tronco cónico_x000a_FR: 800Kg"/>
    <s v="Piezas"/>
    <n v="12"/>
    <n v="2972"/>
    <n v="35664"/>
    <n v="427.01149425287355"/>
    <n v="5124.1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0"/>
    <x v="721"/>
    <x v="118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"/>
    <s v="Cable de Aluminio Desnudo ACSR No AWG 2 "/>
    <s v="Mts"/>
    <n v="3500"/>
    <n v="6.4"/>
    <n v="22400"/>
    <n v="0.91954022988505757"/>
    <n v="3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1"/>
    <x v="722"/>
    <x v="44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2"/>
    <s v="Cable de acero galvanizado 5/16&quot; 7 EHS "/>
    <s v="Mts"/>
    <n v="400"/>
    <n v="6.91"/>
    <n v="2764"/>
    <n v="0.99281609195402298"/>
    <n v="397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2"/>
    <x v="723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3"/>
    <s v="Aislador polimérico de suspensión para líneas de transmisión_x000a_Tensión Nominal: 15KV, 70KN_x000a_Herraje: Clevis - Ojo "/>
    <s v="Pzas"/>
    <n v="30"/>
    <n v="84.2"/>
    <n v="2526"/>
    <n v="12.097701149425287"/>
    <n v="362.931034482758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3"/>
    <x v="724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4"/>
    <s v="Adaptador Manilla-Zapatilla 4/0 AWG "/>
    <s v="Pzas"/>
    <n v="40"/>
    <n v="28.85"/>
    <n v="1154"/>
    <n v="4.1451149425287355"/>
    <n v="165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4"/>
    <x v="725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5"/>
    <s v="Grillete de 5/8&quot;, 70KN  "/>
    <s v="Pzas"/>
    <n v="40"/>
    <n v="38.200000000000003"/>
    <n v="1528"/>
    <n v="5.4885057471264371"/>
    <n v="219.540229885057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"/>
    <x v="726"/>
    <x v="9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6"/>
    <s v="Arandela cuadrada plana_x000a_Dimensiones: 4&quot; x 4&quot; x 1/4&quot; x 11/16&quot; "/>
    <s v="Pzas"/>
    <n v="60"/>
    <n v="14.42"/>
    <n v="865.2"/>
    <n v="2.0718390804597702"/>
    <n v="124.310344827586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6"/>
    <x v="727"/>
    <x v="78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7"/>
    <s v="Tirante o balancín_x000a_Dimensiones: 30&quot; x 1.1/4&quot; x 1.4&quot;_x000a_Longitud: 762 mm "/>
    <s v="Pzas"/>
    <n v="20"/>
    <n v="29.32"/>
    <n v="586.4"/>
    <n v="4.2126436781609193"/>
    <n v="84.252873563218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7"/>
    <x v="728"/>
    <x v="59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8"/>
    <s v="Aislador de paso ANSI 55-4, rosca 1&quot;_x000a_Tensión Nominal: 15KV "/>
    <s v="Pzas"/>
    <n v="9"/>
    <n v="32.5"/>
    <n v="292.5"/>
    <n v="4.6695402298850572"/>
    <n v="42.02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8"/>
    <x v="729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9"/>
    <s v="Perno rosca total_x000a_Tipo: Redondo 5/8&quot; x 18&quot;_x000a_Longitud: 450 mm "/>
    <s v="Pzas"/>
    <n v="25"/>
    <n v="34.26"/>
    <n v="856.5"/>
    <n v="4.9224137931034484"/>
    <n v="123.06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0"/>
    <x v="730"/>
    <x v="76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0"/>
    <s v="Guarda Cabo (corbatín) de 1/2&quot; - 5/8&quot; "/>
    <s v="Pzas"/>
    <n v="100"/>
    <n v="4.12"/>
    <n v="412"/>
    <n v="0.59195402298850575"/>
    <n v="59.1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1"/>
    <x v="731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1"/>
    <s v="Varilla de anclaje redondo de 5/8&quot; x 2.4m_x000a_Longitud: 2400 mm "/>
    <s v="Pzas"/>
    <n v="25"/>
    <n v="118.9"/>
    <n v="2972.5"/>
    <n v="17.083333333333336"/>
    <n v="427.08333333333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2"/>
    <x v="732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2"/>
    <s v="Ancla plato cruzado 13&quot; x 13&quot; "/>
    <s v="Pzas"/>
    <n v="25"/>
    <n v="154"/>
    <n v="3850"/>
    <n v="22.126436781609197"/>
    <n v="553.16091954022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3"/>
    <x v="733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3"/>
    <s v="Malla Preformada para fin de línea No AWG 2 "/>
    <s v="Pzas"/>
    <n v="50"/>
    <n v="7.89"/>
    <n v="394.5"/>
    <n v="1.1336206896551724"/>
    <n v="56.681034482758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4"/>
    <x v="734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4"/>
    <s v="Malla Preformada para retención de acero galvanizado para cable de 5/16&quot; "/>
    <s v="Pzas"/>
    <n v="50"/>
    <n v="15.67"/>
    <n v="783.5"/>
    <n v="2.2514367816091956"/>
    <n v="112.57183908045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5"/>
    <x v="735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5"/>
    <s v="Conector grapa de aluminio paralela pernos 8 - 1/0 AWG "/>
    <s v="Pzas"/>
    <n v="30"/>
    <n v="18.97"/>
    <n v="569.09999999999991"/>
    <n v="2.7255747126436782"/>
    <n v="81.767241379310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6"/>
    <x v="736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6"/>
    <s v="Soporte curvo rienda (Oreja de Mono)_x000a_Para perno de 5/8&quot; "/>
    <s v="Pzas"/>
    <n v="30"/>
    <n v="57"/>
    <n v="1710"/>
    <n v="8.1896551724137936"/>
    <n v="245.6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7"/>
    <x v="737"/>
    <x v="4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7"/>
    <s v="Malla amarra carrete_x000a_Sección de cable: No 2 AWG "/>
    <s v="P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0"/>
    <x v="738"/>
    <x v="15"/>
    <x v="70"/>
    <x v="0"/>
    <s v="Calidad y costo"/>
    <s v="Por el total"/>
    <s v="06/09/2022"/>
    <d v="2022-09-07T00:00:00"/>
    <s v="14:30"/>
    <d v="1899-12-30T16:55:00"/>
    <s v="CD-321"/>
    <s v="JAQUELINE DURAN COSSIO"/>
    <s v="CESAR ROCHA ZANGA"/>
    <d v="2022-09-12T00:00:00"/>
    <s v="IT-PCPL-115/2022"/>
    <d v="2022-09-26T00:00:00"/>
    <s v="EMC-RPCD-RA-CD-321/2022"/>
    <s v="CD-321"/>
    <s v="CD-321"/>
    <n v="35318"/>
    <s v="CD-321"/>
    <m/>
    <s v="ROGHUR SOCIEDAD ANONIMA ROGHUR S.A."/>
    <m/>
    <n v="30"/>
    <n v="10"/>
    <s v="CALENDARIO"/>
    <d v="2022-09-06T00:00:00"/>
    <m/>
    <s v="ALMACENES COLQUIRI"/>
    <m/>
    <m/>
    <s v="CLQ-22-CD-321/2022 ADQUISICION EXTRACTORES HIDRAULICO"/>
    <s v="EMC-PCPL-119/2022"/>
    <n v="43700"/>
    <n v="1"/>
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OWER TEAM/USA "/>
    <s v="KIT/JUEGO"/>
    <n v="1"/>
    <n v="12254"/>
    <n v="12254"/>
    <n v="1760.632183908046"/>
    <n v="176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1"/>
    <x v="739"/>
    <x v="15"/>
    <x v="70"/>
    <x v="0"/>
    <s v="Calidad y costo"/>
    <s v="Por el total"/>
    <s v="06/09/2022"/>
    <d v="2022-09-07T00:00:00"/>
    <s v="14:30"/>
    <d v="1899-12-30T16:55:00"/>
    <s v="CD-321"/>
    <s v="JAQUELINE DURAN COSSIO"/>
    <s v="CESAR ROCHA ZANGA"/>
    <d v="2022-09-12T00:00:00"/>
    <s v="IT-PCPL-115/2022"/>
    <d v="2022-09-26T00:00:00"/>
    <s v="EMC-RPCD-RA-CD-321/2022"/>
    <s v="CD-321"/>
    <s v="CD-321"/>
    <n v="35318"/>
    <s v="CD-321"/>
    <m/>
    <s v="ROGHUR SOCIEDAD ANONIMA ROGHUR S.A."/>
    <m/>
    <n v="30"/>
    <n v="10"/>
    <s v="CALENDARIO"/>
    <d v="2022-09-06T00:00:00"/>
    <m/>
    <s v="ALMACENES COLQUIRI"/>
    <m/>
    <m/>
    <s v="CLQ-22-CD-321/2022 ADQUISICION EXTRACTORES HIDRAULICO"/>
    <s v="EMC-PCPL-119/2022"/>
    <n v="43700"/>
    <n v="2"/>
    <s v="Extractor hidráulico de 10 Tn.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, 1/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OWER TEAM/USA                                   _x000a_Accesorios de extracción interno (1,1/2&quot; a 6&quot; de separación)                    _x000a_Tornillo de fuerza.  _x000a_Preferentemente: marca POWER TEAM o similar "/>
    <s v="KIT/JUEGO"/>
    <n v="1"/>
    <n v="23064"/>
    <n v="23064"/>
    <n v="3313.7931034482758"/>
    <n v="3313.79310344827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0"/>
    <x v="740"/>
    <x v="23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1"/>
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 "/>
    <s v="Piezas"/>
    <n v="15"/>
    <n v="2000"/>
    <n v="30000"/>
    <n v="287.35632183908046"/>
    <n v="4310.34482758620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1"/>
    <x v="741"/>
    <x v="78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2"/>
    <s v="SEGUROS DE CADENA PHC 100-1C/L. (R100-1C/L)_x000a_-_x0009_Eslabón de unión de cadena tipo ANSI PHC 100_x000a_-_x0009_Homologado a la marca CRAFT_x000a_CRAFT/LITUANIA "/>
    <s v="Piezas"/>
    <n v="20"/>
    <n v="50"/>
    <n v="1000"/>
    <n v="7.1839080459770113"/>
    <n v="143.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2"/>
    <x v="742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3"/>
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 "/>
    <s v="Piezas"/>
    <n v="9"/>
    <n v="2001"/>
    <n v="18009"/>
    <n v="287.5"/>
    <n v="2587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3"/>
    <x v="743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4"/>
    <s v="SEGUROS DE CADENA PHC 120-1C/L. (R100-1C/L)_x000a_-_x0009_Eslabón de unión de cadena tipo ANSI PHC 120_x000a_-_x0009_Homologado a la marca CRAFT_x000a_CRAFT/LITUANIA "/>
    <s v="Piezas"/>
    <n v="9"/>
    <n v="60"/>
    <n v="540"/>
    <n v="8.6206896551724146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4"/>
    <x v="744"/>
    <x v="34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5"/>
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 "/>
    <s v="Piezas"/>
    <n v="2"/>
    <n v="5931.2"/>
    <n v="11862.4"/>
    <n v="852.18390804597698"/>
    <n v="1704.3678160919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8"/>
    <m/>
    <s v="COTIZACION"/>
    <s v="AGOSTO"/>
    <d v="2022-08-26T00:00:00"/>
    <s v="CO3- EDDY PACHECO"/>
    <n v="34400"/>
    <s v="PRODUCTOS DE CUERO Y CAUCHO"/>
    <s v="MINA"/>
    <s v="MARIO LIMA CAYETANO"/>
    <s v="ADQ/MINA-048/2022"/>
    <d v="2022-08-31T00:00:00"/>
    <s v="AGOSTO"/>
    <n v="682"/>
    <s v="BIEN"/>
    <x v="140"/>
    <n v="14000"/>
    <x v="0"/>
    <x v="745"/>
    <x v="76"/>
    <x v="2"/>
    <x v="59"/>
    <s v="Calidad, propuesta tecnica y costo"/>
    <s v="POR ITEM"/>
    <s v="07/09/2022"/>
    <m/>
    <s v="14:30"/>
    <m/>
    <s v="CD-328"/>
    <s v="JAQUELINE DURAN COSSIO"/>
    <s v="MARIO LIMA CAYETANO"/>
    <m/>
    <m/>
    <m/>
    <m/>
    <m/>
    <m/>
    <m/>
    <m/>
    <m/>
    <m/>
    <m/>
    <m/>
    <m/>
    <m/>
    <m/>
    <m/>
    <s v="ALMACENES COLQUIRI"/>
    <m/>
    <m/>
    <s v="CLQ-22-CD-328/2022 ADQUISICION DE MANGUERA DE GOMA DE 1 ½” PARA STOPEMATE "/>
    <s v="ADQ/MINA-048/2022"/>
    <n v="34400"/>
    <n v="1"/>
    <s v="MANGUERA DE ALTA CALIDAD _x000a_DIAMETRO: 1 ½”_x000a_LONGITUD: 100 M_x000a_PRESION: 300 PSI_x000a_NUMERO DE CAPAS: 2 O 3 LONAS 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<s v="M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0"/>
    <x v="746"/>
    <x v="58"/>
    <x v="22"/>
    <x v="6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08/2022 ADQUISICION DE REVESTIMIENTOS METALICOS"/>
    <s v="EMC-PCPL-103/2022"/>
    <n v="39800"/>
    <n v="1"/>
    <s v="VOLUTA WARMAN 4x3 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<s v="Piezas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1"/>
    <x v="747"/>
    <x v="1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08/2022 ADQUISICION DE REVESTIMIENTOS METALICOS"/>
    <s v="EMC-PCPL-103/2022"/>
    <n v="39800"/>
    <n v="2"/>
    <s v="VOLUTA WARMAN 3x2 "/>
    <s v="Piezas"/>
    <n v="22"/>
    <n v="6.5"/>
    <n v="143"/>
    <n v="0.93390804597701149"/>
    <n v="20.5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2"/>
    <x v="748"/>
    <x v="2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08/2022 ADQUISICION DE REVESTIMIENTOS METALICOS"/>
    <s v="EMC-PCPL-103/2022"/>
    <n v="39800"/>
    <n v="3"/>
    <s v="PLATO TRASERO WARMAN 3x2 "/>
    <s v="Piezas"/>
    <n v="15"/>
    <n v="6.5"/>
    <n v="97.5"/>
    <n v="0.93390804597701149"/>
    <n v="14.00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43700"/>
    <s v="OTRAS MAQUINARIAS Y EQUIPO"/>
    <s v="INGENIERIA Y PLANIFICACION"/>
    <s v="HILARION PEÑARANDA COLQUE"/>
    <s v="CMB/EMC/ING-PLA/0072/2022"/>
    <d v="2022-09-02T00:00:00"/>
    <s v="SEPTIEMBRE"/>
    <n v="680"/>
    <s v="BIEN"/>
    <x v="142"/>
    <n v="153200"/>
    <x v="0"/>
    <x v="749"/>
    <x v="34"/>
    <x v="22"/>
    <x v="61"/>
    <s v="Calidad, propuesta tecnica y costo"/>
    <s v="Por el total"/>
    <s v="09/09/2022"/>
    <m/>
    <s v="14:30"/>
    <m/>
    <s v="CD-317"/>
    <s v="JAQUELINE DURAN COSSIO"/>
    <s v="HILARION PEÑARANDA COLQUE"/>
    <m/>
    <m/>
    <m/>
    <m/>
    <m/>
    <m/>
    <m/>
    <m/>
    <m/>
    <m/>
    <m/>
    <m/>
    <m/>
    <m/>
    <m/>
    <m/>
    <s v="ALMACENES COLQUIRI"/>
    <m/>
    <m/>
    <s v="CLQ-22-CD-317/2022 ADQUISICION DE &quot;Estacion Total GeoMax ZOOMM50&quot; DE LA EMPRESA MINERA COLQUIRI"/>
    <s v="CMB/EMC/ING-PLA/0072/2022"/>
    <n v="43700"/>
    <n v="1"/>
    <s v="Estacion Total GeoMax ZOOM50 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<s v="Piezas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0"/>
    <x v="750"/>
    <x v="110"/>
    <x v="3"/>
    <x v="62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"/>
    <s v="Rodamiento de una hilera de rodillos cónicos 7518 (32218) 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<s v="PZA"/>
    <n v="32"/>
    <n v="6.5"/>
    <n v="208"/>
    <n v="0.93390804597701149"/>
    <n v="29.8850574712643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1"/>
    <x v="751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2"/>
    <s v="Rodamiento de rodillos a rótula 3526 (22226E)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2"/>
    <x v="752"/>
    <x v="42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3"/>
    <s v="Rodamiento de una hilera de rodillos cónicos 7612 (32312) "/>
    <s v="PZA"/>
    <n v="24"/>
    <n v="6.5"/>
    <n v="156"/>
    <n v="0.93390804597701149"/>
    <n v="22.4137931034482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3"/>
    <x v="753"/>
    <x v="85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4"/>
    <s v="Rodamiento rígidos de bolas 310 (6310) "/>
    <s v="PZA"/>
    <n v="16"/>
    <n v="6.5"/>
    <n v="104"/>
    <n v="0.93390804597701149"/>
    <n v="14.94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4"/>
    <x v="754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5"/>
    <s v="Rodamiento De Rodillos Cilíndricos 32413 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"/>
    <x v="755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6"/>
    <s v="Rodamiento rígidos de bolas 307 (NJ307)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6"/>
    <x v="756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7"/>
    <s v="Rodamiento de bolas de contacto angular 7209 (30209)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7"/>
    <x v="757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8"/>
    <s v="Rodamientos rígidos de bolas 6215ZZ C3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8"/>
    <x v="758"/>
    <x v="36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9"/>
    <s v="Rodamientos rígidos de bolas 6212 2Z/C3 "/>
    <s v="PZA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0"/>
    <x v="759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0"/>
    <s v="Rodamientos de rodillos 23218 E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1"/>
    <x v="760"/>
    <x v="59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1"/>
    <s v="Rodamientos de rodillos de una hilera NU 311E "/>
    <s v="PZA"/>
    <n v="9"/>
    <n v="6.5"/>
    <n v="58.5"/>
    <n v="0.93390804597701149"/>
    <n v="8.40517241379310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2"/>
    <x v="761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2"/>
    <s v="Rodamientos de rodillos cónicos 32312/7612K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3"/>
    <x v="762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3"/>
    <s v="Rodamiento rígido a bolas 6309 Z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4"/>
    <x v="763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4"/>
    <s v="Rodamientos de bolas 62206 2RS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5"/>
    <x v="764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5"/>
    <s v="Rodamientos rígidos de bolas 6216-2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6"/>
    <x v="765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6"/>
    <s v="Rodamiento de una hilera de rodillos cónicos 33024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7"/>
    <x v="766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7"/>
    <s v="Rodamientos rígidos de bolas 6310 Z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8"/>
    <x v="767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8"/>
    <s v="Rodamientos de rodillo a rotula 22218 E/C3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7/2022"/>
    <d v="2022-09-07T00:00:00"/>
    <s v="SEPTIEMBRE"/>
    <n v="703"/>
    <s v="BIEN"/>
    <x v="144"/>
    <n v="40000"/>
    <x v="0"/>
    <x v="768"/>
    <x v="39"/>
    <x v="22"/>
    <x v="63"/>
    <s v="Calidad, propuesta tecnica y costo"/>
    <s v="Por el total"/>
    <s v="15/09/2022"/>
    <d v="2022-09-15T00:00:00"/>
    <s v="14:30"/>
    <d v="1899-12-30T17:35:00"/>
    <s v="CD-184"/>
    <s v="MARTÍN FERNANDO MOSCOSO CESPEDES "/>
    <s v="WALDO BELLOT VILLARROEL"/>
    <d v="2022-09-19T00:00:00"/>
    <s v="IT-MANTTO Y SERV. /117-2022"/>
    <d v="2022-09-28T00:00:00"/>
    <s v="EMC-RPCD-RA-CD-184/2022"/>
    <s v="CD-184"/>
    <s v="CD-184"/>
    <n v="39996"/>
    <s v="CD-184"/>
    <m/>
    <s v="CIMETAR S.R.L."/>
    <m/>
    <m/>
    <m/>
    <m/>
    <m/>
    <m/>
    <s v="ALMACENES COLQUIRI"/>
    <m/>
    <m/>
    <s v="CLQ-22-CD-184/2022 ADQUISICION DE REJILLA PARA ACOPLAMIENTO DE WINCHES CUADRO VICTORIA Y SAN JOSE DE LA EMPRESA MINERA COLQUIRI (MODALIDAD DE CONTRATACION DIRECTA)"/>
    <s v="ADQ. MANTTO Y SERV. 117/2022"/>
    <n v="39800"/>
    <n v="1"/>
    <s v="REJILLA PARA ACOPLAMIENTO WINCHE (SERPENTÍN) 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<s v="Piezas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0"/>
    <x v="769"/>
    <x v="46"/>
    <x v="2"/>
    <x v="64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1"/>
    <x v="770"/>
    <x v="106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2"/>
    <x v="771"/>
    <x v="72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3"/>
    <x v="772"/>
    <x v="119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4"/>
    <x v="773"/>
    <x v="68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0"/>
    <x v="774"/>
    <x v="90"/>
    <x v="0"/>
    <x v="65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1"/>
    <x v="775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2"/>
    <x v="776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3"/>
    <x v="777"/>
    <x v="90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4"/>
    <x v="778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5"/>
    <x v="779"/>
    <x v="72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6"/>
    <x v="780"/>
    <x v="36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7"/>
    <x v="781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AGOSTO"/>
    <d v="2022-08-30T00:00:00"/>
    <s v="CO3- EDDY PACHECO"/>
    <n v="25700"/>
    <s v="CAPACITACION DEL PERSONAL"/>
    <s v="MANTENIMIENTO Y SERVICIOS"/>
    <s v="PERCY BORIS ROJAS BILBAO"/>
    <s v="ADQ. MANTTO Y SERV. 107/2022"/>
    <d v="2022-09-07T00:00:00"/>
    <s v="SEPTIEMBRE"/>
    <n v="696"/>
    <s v="BIEN"/>
    <x v="147"/>
    <n v="3828"/>
    <x v="0"/>
    <x v="782"/>
    <x v="15"/>
    <x v="35"/>
    <x v="66"/>
    <s v="Calidad, propuesta tecnica y costo"/>
    <s v="Por el total"/>
    <s v="13/09/2022"/>
    <m/>
    <s v="14:30"/>
    <m/>
    <s v="CD-334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0"/>
    <x v="783"/>
    <x v="55"/>
    <x v="8"/>
    <x v="67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1"/>
    <x v="784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2"/>
    <x v="785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3"/>
    <x v="786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4"/>
    <x v="787"/>
    <x v="44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"/>
    <x v="788"/>
    <x v="67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"/>
    <x v="789"/>
    <x v="4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7"/>
    <x v="79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8"/>
    <x v="791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0"/>
    <x v="792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1"/>
    <x v="793"/>
    <x v="44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2"/>
    <x v="794"/>
    <x v="46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3"/>
    <x v="795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4"/>
    <x v="796"/>
    <x v="78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5"/>
    <x v="797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6"/>
    <x v="798"/>
    <x v="35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7"/>
    <x v="799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8"/>
    <x v="80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9"/>
    <x v="801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0"/>
    <x v="802"/>
    <x v="3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1"/>
    <x v="803"/>
    <x v="36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2"/>
    <x v="804"/>
    <x v="81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0"/>
    <x v="805"/>
    <x v="15"/>
    <x v="24"/>
    <x v="68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1"/>
    <x v="806"/>
    <x v="15"/>
    <x v="24"/>
    <x v="0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0"/>
    <x v="807"/>
    <x v="44"/>
    <x v="22"/>
    <x v="69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1"/>
    <x v="808"/>
    <x v="7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2"/>
    <x v="809"/>
    <x v="72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3"/>
    <x v="810"/>
    <x v="5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4"/>
    <x v="81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"/>
    <x v="812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"/>
    <x v="813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7"/>
    <x v="814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8"/>
    <x v="815"/>
    <x v="72"/>
    <x v="73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0"/>
    <x v="816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1"/>
    <x v="817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2"/>
    <x v="818"/>
    <x v="9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3"/>
    <x v="819"/>
    <x v="72"/>
    <x v="45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4"/>
    <x v="820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5"/>
    <x v="821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6"/>
    <x v="822"/>
    <x v="3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7"/>
    <x v="823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8"/>
    <x v="824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9"/>
    <x v="825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0"/>
    <x v="826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1"/>
    <x v="827"/>
    <x v="3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2"/>
    <x v="828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3"/>
    <x v="829"/>
    <x v="9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4"/>
    <x v="830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5"/>
    <x v="83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25210"/>
    <s v="CONSULTORÍAS POR PRODUCTO"/>
    <s v="SEGURIDAD INDUSTRIAL Y MEDIO AMBIENTE"/>
    <s v="DAVID B. ZAMBRANA PINTO"/>
    <s v="EMC-SIMA-100-2022"/>
    <d v="2022-09-14T00:00:00"/>
    <s v="SEPTIEMBRE"/>
    <n v="741"/>
    <s v="SERVICIO"/>
    <x v="151"/>
    <n v="57000"/>
    <x v="0"/>
    <x v="832"/>
    <x v="15"/>
    <x v="35"/>
    <x v="70"/>
    <s v="Calidad, propuesta tecnica y costo"/>
    <s v="Por el total"/>
    <s v="22/09/2022"/>
    <m/>
    <s v="14:30"/>
    <m/>
    <s v="CD-349"/>
    <s v="ROSARIO PADILLA MAMANI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02-09-09T00:00:00"/>
    <s v="CO3- EDDY PACHECO"/>
    <n v="25900"/>
    <s v="SERVICIOS MANUALES"/>
    <s v="INGENIERIA Y PLANIFICACION"/>
    <s v="HILARION PEÑARANDA COLQUE"/>
    <s v="CMB/EMC/O.CIV-ADQ/045/2022"/>
    <d v="2022-09-14T00:00:00"/>
    <s v="SEPTIEMBRE"/>
    <n v="741"/>
    <s v="SERVICIO"/>
    <x v="152"/>
    <n v="34794.81"/>
    <x v="0"/>
    <x v="833"/>
    <x v="15"/>
    <x v="35"/>
    <x v="0"/>
    <s v="Calidad, propuesta tecnica y costo"/>
    <s v="Por el total"/>
    <s v="22/09/2022"/>
    <m/>
    <s v="14:30"/>
    <m/>
    <s v="CD-352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0"/>
    <x v="834"/>
    <x v="72"/>
    <x v="0"/>
    <x v="71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1"/>
    <x v="835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2"/>
    <x v="836"/>
    <x v="120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3"/>
    <x v="837"/>
    <x v="76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4"/>
    <x v="838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"/>
    <x v="839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6"/>
    <x v="840"/>
    <x v="72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7"/>
    <x v="841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8"/>
    <x v="842"/>
    <x v="23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0"/>
    <x v="843"/>
    <x v="7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1"/>
    <x v="844"/>
    <x v="3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0"/>
    <x v="845"/>
    <x v="21"/>
    <x v="3"/>
    <x v="72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1"/>
    <x v="846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2"/>
    <x v="847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3"/>
    <x v="848"/>
    <x v="36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4"/>
    <x v="849"/>
    <x v="40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5"/>
    <x v="850"/>
    <x v="121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6"/>
    <x v="851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0"/>
    <x v="852"/>
    <x v="122"/>
    <x v="3"/>
    <x v="73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1"/>
    <x v="853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2"/>
    <x v="854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3"/>
    <x v="855"/>
    <x v="123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4"/>
    <x v="856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5"/>
    <x v="857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6"/>
    <x v="858"/>
    <x v="124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7"/>
    <x v="859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8"/>
    <x v="860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0"/>
    <x v="861"/>
    <x v="78"/>
    <x v="22"/>
    <x v="74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1"/>
    <x v="862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2"/>
    <x v="863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3"/>
    <x v="864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4"/>
    <x v="865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"/>
    <x v="866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6"/>
    <x v="867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7"/>
    <x v="868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8"/>
    <x v="869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0"/>
    <x v="870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1"/>
    <x v="871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6"/>
    <x v="872"/>
    <x v="34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7"/>
    <x v="873"/>
    <x v="21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8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9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0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1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2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3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4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5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6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7"/>
    <x v="875"/>
    <x v="53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8"/>
    <x v="876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9"/>
    <x v="877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0"/>
    <x v="878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1"/>
    <x v="879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2"/>
    <x v="880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3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4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5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6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7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8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9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0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1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2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3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4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5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6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7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8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9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0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1"/>
    <x v="885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2"/>
    <x v="886"/>
    <x v="34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3"/>
    <x v="887"/>
    <x v="36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4"/>
    <x v="888"/>
    <x v="53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5"/>
    <x v="88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6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7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8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9"/>
    <x v="891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5"/>
    <x v="892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6"/>
    <x v="893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7"/>
    <x v="894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8"/>
    <x v="895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9"/>
    <x v="896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0"/>
    <x v="897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1"/>
    <x v="898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40"/>
    <x v="89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0"/>
    <x v="900"/>
    <x v="12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1"/>
    <x v="901"/>
    <x v="46"/>
    <x v="8"/>
    <x v="75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2"/>
    <x v="902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3"/>
    <x v="903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4"/>
    <x v="904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"/>
    <x v="90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"/>
    <x v="906"/>
    <x v="6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"/>
    <x v="907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8"/>
    <x v="908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0"/>
    <x v="909"/>
    <x v="2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1"/>
    <x v="910"/>
    <x v="2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2"/>
    <x v="911"/>
    <x v="3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3"/>
    <x v="912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4"/>
    <x v="913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5"/>
    <x v="914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6"/>
    <x v="915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7"/>
    <x v="916"/>
    <x v="3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8"/>
    <x v="917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9"/>
    <x v="918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0"/>
    <x v="919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1"/>
    <x v="920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2"/>
    <x v="921"/>
    <x v="12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3"/>
    <x v="92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4"/>
    <x v="923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5"/>
    <x v="924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6"/>
    <x v="925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7"/>
    <x v="926"/>
    <x v="4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8"/>
    <x v="927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9"/>
    <x v="928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0"/>
    <x v="929"/>
    <x v="127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1"/>
    <x v="930"/>
    <x v="12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2"/>
    <x v="931"/>
    <x v="90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3"/>
    <x v="93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4"/>
    <x v="933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5"/>
    <x v="934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6"/>
    <x v="93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7"/>
    <x v="936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8"/>
    <x v="937"/>
    <x v="5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5T00:00:00"/>
    <s v="CO3- EDDY PACHECO"/>
    <n v="34200"/>
    <s v="PRODUCTOS QUIMICOS"/>
    <s v="SEGURIDAD INDUSTRIAL Y MEDIO AMBIENTE"/>
    <s v="DAVID B. ZAMBRANA PINTO"/>
    <s v="SIMA-110/2022"/>
    <d v="2022-09-20T00:00:00"/>
    <s v="SEPTIEMBRE"/>
    <n v="804"/>
    <s v="BIEN"/>
    <x v="159"/>
    <n v="34000"/>
    <x v="0"/>
    <x v="938"/>
    <x v="129"/>
    <x v="0"/>
    <x v="76"/>
    <s v="Calidad, propuesta tecnica y costo"/>
    <s v="Por el total"/>
    <s v="27/09/2022"/>
    <m/>
    <s v="14:30"/>
    <m/>
    <s v="CD-392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34200"/>
    <s v="PRODUCTOS QUIMICOS"/>
    <s v="PLANTA CONCENTRADORA"/>
    <s v="ZENON UGARTE MATIAS"/>
    <s v="EMC-PCPL-106/2022"/>
    <d v="2022-09-26T00:00:00"/>
    <s v="SEPTIEMBRE"/>
    <n v="721"/>
    <s v="BIEN"/>
    <x v="160"/>
    <n v="16000"/>
    <x v="0"/>
    <x v="939"/>
    <x v="76"/>
    <x v="45"/>
    <x v="77"/>
    <s v="Calidad, propuesta tecnica y costo"/>
    <s v="Por el total"/>
    <s v="04/10/2022"/>
    <m/>
    <s v="14:30"/>
    <m/>
    <s v="CD-342"/>
    <s v="ROSARIO PADILLA MAMANI"/>
    <s v="ZENON UGARTE MATIAS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41"/>
    <x v="940"/>
    <x v="14"/>
    <x v="4"/>
    <x v="78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0"/>
    <x v="941"/>
    <x v="72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"/>
    <x v="942"/>
    <x v="55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2"/>
    <x v="943"/>
    <x v="55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3"/>
    <x v="944"/>
    <x v="73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42"/>
    <x v="945"/>
    <x v="14"/>
    <x v="4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4"/>
    <x v="946"/>
    <x v="11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5"/>
    <x v="947"/>
    <x v="4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6"/>
    <x v="948"/>
    <x v="4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2"/>
    <x v="949"/>
    <x v="14"/>
    <x v="4"/>
    <x v="79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"/>
    <x v="950"/>
    <x v="130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3"/>
    <x v="708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1"/>
    <x v="951"/>
    <x v="131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2"/>
    <x v="952"/>
    <x v="132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4"/>
    <x v="953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3"/>
    <x v="954"/>
    <x v="133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"/>
    <x v="955"/>
    <x v="134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5"/>
    <x v="956"/>
    <x v="135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6"/>
    <x v="957"/>
    <x v="136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5"/>
    <x v="713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7"/>
    <x v="714"/>
    <x v="137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8"/>
    <x v="958"/>
    <x v="137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9"/>
    <x v="959"/>
    <x v="95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3"/>
    <x v="960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4"/>
    <x v="961"/>
    <x v="15"/>
    <x v="8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5"/>
    <x v="962"/>
    <x v="138"/>
    <x v="10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6"/>
    <x v="963"/>
    <x v="139"/>
    <x v="10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3T00:00:00"/>
    <s v="CO3- EDDY PACHECO"/>
    <n v="34500"/>
    <s v="PRODUCTOS NO METALICOS Y PLASTICOS"/>
    <s v="INGENIERIA Y PLANIFICACION"/>
    <s v="HILARION PEÑARANDA COLQUE"/>
    <s v="CMB/EMC/O.CIV-ADQ/047/2022"/>
    <d v="2022-09-26T00:00:00"/>
    <s v="SEPTIEMBRE"/>
    <n v="778"/>
    <s v="BIEN"/>
    <x v="163"/>
    <n v="42600"/>
    <x v="0"/>
    <x v="964"/>
    <x v="140"/>
    <x v="3"/>
    <x v="80"/>
    <s v="Calidad, propuesta tecnica y costo"/>
    <s v="Por el total"/>
    <s v="04/10/2022"/>
    <m/>
    <s v="14:30"/>
    <m/>
    <s v="CD-381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3T00:00:00"/>
    <s v="CO3- EDDY PACHECO"/>
    <n v="34500"/>
    <s v="PRODUCTOS NO METALICOS Y PLASTICOS"/>
    <s v="INGENIERIA Y PLANIFICACION"/>
    <s v="HILARION PEÑARANDA COLQUE"/>
    <s v="CMB/EMC/O.CIV-ADQ/049/2022"/>
    <d v="2022-09-26T00:00:00"/>
    <s v="SEPTIEMBRE"/>
    <n v="779"/>
    <s v="BIEN"/>
    <x v="164"/>
    <n v="56184"/>
    <x v="0"/>
    <x v="965"/>
    <x v="141"/>
    <x v="80"/>
    <x v="81"/>
    <s v="Calidad"/>
    <s v="Por el total"/>
    <s v="04/10/2022"/>
    <m/>
    <s v="14:30"/>
    <m/>
    <s v="CD-382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0"/>
    <x v="966"/>
    <x v="36"/>
    <x v="8"/>
    <x v="82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1"/>
    <x v="967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2"/>
    <x v="968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3"/>
    <x v="969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4"/>
    <x v="970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"/>
    <x v="971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"/>
    <x v="972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"/>
    <x v="973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8"/>
    <x v="974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0"/>
    <x v="975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1"/>
    <x v="976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2"/>
    <x v="977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3"/>
    <x v="978"/>
    <x v="81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4"/>
    <x v="979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5"/>
    <x v="980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6"/>
    <x v="981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7"/>
    <x v="982"/>
    <x v="2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8"/>
    <x v="983"/>
    <x v="2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9"/>
    <x v="984"/>
    <x v="5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0"/>
    <x v="985"/>
    <x v="3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1"/>
    <x v="986"/>
    <x v="58"/>
    <x v="81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2"/>
    <x v="987"/>
    <x v="58"/>
    <x v="81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3"/>
    <x v="988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4"/>
    <x v="989"/>
    <x v="5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5"/>
    <x v="990"/>
    <x v="67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6"/>
    <x v="991"/>
    <x v="39"/>
    <x v="2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7"/>
    <x v="992"/>
    <x v="81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8"/>
    <x v="993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9"/>
    <x v="994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0"/>
    <x v="995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1"/>
    <x v="996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2"/>
    <x v="997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0"/>
    <x v="998"/>
    <x v="142"/>
    <x v="9"/>
    <x v="83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1"/>
    <x v="999"/>
    <x v="143"/>
    <x v="9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2"/>
    <x v="1000"/>
    <x v="72"/>
    <x v="10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3"/>
    <x v="1001"/>
    <x v="110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4"/>
    <x v="1002"/>
    <x v="110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5"/>
    <x v="1003"/>
    <x v="76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0"/>
    <x v="1004"/>
    <x v="34"/>
    <x v="3"/>
    <x v="84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1"/>
    <x v="1005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2"/>
    <x v="1006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3"/>
    <x v="1007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4"/>
    <x v="1008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"/>
    <x v="1009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"/>
    <x v="1010"/>
    <x v="34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"/>
    <x v="1011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8"/>
    <x v="1012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0"/>
    <x v="1013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1"/>
    <x v="1014"/>
    <x v="34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2"/>
    <x v="1015"/>
    <x v="7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3"/>
    <x v="1016"/>
    <x v="7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4"/>
    <x v="1017"/>
    <x v="21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5"/>
    <x v="1018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6"/>
    <x v="1019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7"/>
    <x v="1020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8"/>
    <x v="1021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9"/>
    <x v="1022"/>
    <x v="35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0"/>
    <x v="1023"/>
    <x v="36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1"/>
    <x v="1024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2"/>
    <x v="1025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3"/>
    <x v="1026"/>
    <x v="5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4"/>
    <x v="1027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5"/>
    <x v="1028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6"/>
    <x v="1029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7"/>
    <x v="1030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8"/>
    <x v="1031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9"/>
    <x v="1032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0"/>
    <x v="1033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1"/>
    <x v="1034"/>
    <x v="35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2"/>
    <x v="1035"/>
    <x v="5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3"/>
    <x v="1036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4"/>
    <x v="1037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5"/>
    <x v="1038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6"/>
    <x v="1039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7"/>
    <x v="1040"/>
    <x v="3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0"/>
    <x v="1041"/>
    <x v="36"/>
    <x v="3"/>
    <x v="85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1"/>
    <x v="1042"/>
    <x v="15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2"/>
    <x v="1043"/>
    <x v="67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3"/>
    <x v="1044"/>
    <x v="76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4"/>
    <x v="1045"/>
    <x v="76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0"/>
    <x v="1046"/>
    <x v="15"/>
    <x v="3"/>
    <x v="86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1"/>
    <x v="1047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2"/>
    <x v="1048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3"/>
    <x v="1049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4"/>
    <x v="1050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"/>
    <x v="1051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"/>
    <x v="1052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7"/>
    <x v="1053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8"/>
    <x v="1054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0"/>
    <x v="1055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1"/>
    <x v="1056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2"/>
    <x v="1057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3"/>
    <x v="1058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4"/>
    <x v="1059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5"/>
    <x v="1060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6"/>
    <x v="1061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7"/>
    <x v="1062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8"/>
    <x v="1058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9"/>
    <x v="1059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0"/>
    <x v="1056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1"/>
    <x v="1057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2"/>
    <x v="1063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3"/>
    <x v="1064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4"/>
    <x v="1065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5"/>
    <x v="1066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6"/>
    <x v="1067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7"/>
    <x v="1068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8"/>
    <x v="1069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9"/>
    <x v="1070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70"/>
    <x v="1071"/>
    <x v="15"/>
    <x v="24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8"/>
    <m/>
    <s v="COTIZACION"/>
    <s v="SEPTIEMBRE"/>
    <d v="2022-09-21T00:00:00"/>
    <s v="CO3- EDDY PACHECO"/>
    <n v="43500"/>
    <s v="EQUIPO DE COMUNICACIÓN"/>
    <s v="SISTEMAS"/>
    <s v="JUAN CARLOS SALAZAR ARANIBAR"/>
    <s v="SIS-063/2022"/>
    <d v="2022-09-26T00:00:00"/>
    <s v="SEPTIEMBRE"/>
    <n v="820"/>
    <s v="BIEN"/>
    <x v="170"/>
    <n v="129000"/>
    <x v="0"/>
    <x v="1072"/>
    <x v="53"/>
    <x v="21"/>
    <x v="0"/>
    <s v="Calidad, propuesta tecnica y costo"/>
    <s v="Por el total"/>
    <s v="04/10/2022"/>
    <m/>
    <s v="14:30"/>
    <m/>
    <s v="CD-403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0"/>
    <x v="1073"/>
    <x v="40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1"/>
    <x v="1074"/>
    <x v="53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2"/>
    <x v="1075"/>
    <x v="53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3"/>
    <x v="1076"/>
    <x v="40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4"/>
    <x v="1077"/>
    <x v="15"/>
    <x v="3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5"/>
    <x v="1078"/>
    <x v="53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6"/>
    <x v="1079"/>
    <x v="90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7"/>
    <x v="1080"/>
    <x v="38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0"/>
    <m/>
    <s v="COTIZACION"/>
    <s v="SEPTIEMBRE"/>
    <d v="2022-09-24T00:00:00"/>
    <s v="CO3- EDDY PACHECO"/>
    <n v="39700"/>
    <s v="MATERIAL ELECTRICO"/>
    <s v="INGENIERIA Y PLANIFICACION"/>
    <s v="HILARION PEÑARANDA COLQUE"/>
    <s v="CMB/EMC/O.CIV-ADQ/052/2022"/>
    <d v="2022-09-30T00:00:00"/>
    <s v="SEPTIEMBRE"/>
    <n v="825"/>
    <s v="BIEN"/>
    <x v="172"/>
    <n v="12170"/>
    <x v="0"/>
    <x v="1081"/>
    <x v="55"/>
    <x v="8"/>
    <x v="0"/>
    <s v="Calidad, propuesta tecnica y costo"/>
    <s v="Por el total"/>
    <s v="10/10/2022"/>
    <m/>
    <s v="14:30"/>
    <m/>
    <s v="CD-405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1"/>
    <m/>
    <s v="COTIZACION"/>
    <s v="SEPTIEMBRE"/>
    <d v="2022-09-26T00:00:00"/>
    <s v="CO3- EDDY PACHECO"/>
    <n v="34600"/>
    <s v="PRODUCTOS METÁLICOS"/>
    <s v="INGENIERIA Y PLANIFICACION"/>
    <s v="HILARION PEÑARANDA COLQUE"/>
    <s v="CMB/EMC/O.CIV-ADQ/044/2022"/>
    <d v="2022-09-30T00:00:00"/>
    <s v="SEPTIEMBRE"/>
    <n v="823"/>
    <s v="BIEN"/>
    <x v="173"/>
    <n v="19779.66"/>
    <x v="0"/>
    <x v="1082"/>
    <x v="15"/>
    <x v="8"/>
    <x v="87"/>
    <s v="Calidad"/>
    <s v="Por el total"/>
    <s v="10/10/2022"/>
    <m/>
    <s v="14:30"/>
    <m/>
    <s v="CD-40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1"/>
    <m/>
    <s v="COTIZACION"/>
    <s v="SEPTIEMBRE"/>
    <d v="2022-09-26T00:00:00"/>
    <s v="CO3- EDDY PACHECO"/>
    <n v="34600"/>
    <s v="PRODUCTOS METÁLICOS"/>
    <s v="INGENIERIA Y PLANIFICACION"/>
    <s v="HILARION PEÑARANDA COLQUE"/>
    <s v="CMB/EMC/O.CIV-ADQ/044/2022"/>
    <d v="2022-09-30T00:00:00"/>
    <s v="SEPTIEMBRE"/>
    <n v="823"/>
    <s v="BIEN"/>
    <x v="173"/>
    <n v="19779.66"/>
    <x v="1"/>
    <x v="1083"/>
    <x v="15"/>
    <x v="8"/>
    <x v="0"/>
    <s v="Calidad"/>
    <s v="Por el total"/>
    <s v="10/10/2022"/>
    <m/>
    <s v="14:30"/>
    <m/>
    <s v="CD-40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0"/>
    <x v="1084"/>
    <x v="39"/>
    <x v="82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1"/>
    <x v="1085"/>
    <x v="15"/>
    <x v="82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2"/>
    <x v="1086"/>
    <x v="34"/>
    <x v="82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3"/>
    <x v="1087"/>
    <x v="21"/>
    <x v="83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4"/>
    <x v="1088"/>
    <x v="39"/>
    <x v="60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5"/>
    <x v="1089"/>
    <x v="36"/>
    <x v="8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6"/>
    <x v="1090"/>
    <x v="53"/>
    <x v="60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7"/>
    <x v="1091"/>
    <x v="15"/>
    <x v="8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8"/>
    <x v="1092"/>
    <x v="35"/>
    <x v="8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3"/>
    <m/>
    <s v="COTIZACION"/>
    <s v="SEPTIEMBRE"/>
    <d v="2022-09-21T00:00:00"/>
    <s v="CO3- EDDY PACHECO"/>
    <n v="34600"/>
    <s v="PRODUCTOS METÁLICOS"/>
    <s v="INGENIERIA Y PLANIFICACION"/>
    <s v="HILARION PEÑARANDA COLQUE"/>
    <s v="CMB/EMC/ING-PLA/0077/2022"/>
    <d v="2022-10-05T00:00:00"/>
    <s v="OCTUBRE"/>
    <n v="826"/>
    <s v="BIEN"/>
    <x v="175"/>
    <n v="30560"/>
    <x v="0"/>
    <x v="1093"/>
    <x v="78"/>
    <x v="22"/>
    <x v="88"/>
    <s v="Calidad"/>
    <s v="Por el total"/>
    <s v="13/10/2022"/>
    <m/>
    <s v="14:30"/>
    <m/>
    <s v="CD-400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4"/>
    <m/>
    <s v="COTIZACION"/>
    <s v="SEPTIEMBRE"/>
    <d v="2022-09-26T00:00:00"/>
    <s v="CO3- EDDY PACHECO"/>
    <n v="34800"/>
    <s v="HERRAMIENTAS MENORES"/>
    <s v="INGENIERIA Y PLANIFICACION"/>
    <s v="HILARION PEÑARANDA COLQUE"/>
    <s v="CMB/EMC/ING-PLA/0078/2022"/>
    <d v="2022-10-05T00:00:00"/>
    <s v="OCTUBRE"/>
    <n v="834"/>
    <s v="BIEN"/>
    <x v="176"/>
    <n v="16968.48"/>
    <x v="0"/>
    <x v="1094"/>
    <x v="144"/>
    <x v="22"/>
    <x v="89"/>
    <s v="Calidad"/>
    <s v="Por el total"/>
    <s v="13/10/2022"/>
    <m/>
    <s v="14:30"/>
    <m/>
    <s v="CD-411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5"/>
    <m/>
    <s v="COTIZACION"/>
    <s v="SEPTIEMBRE"/>
    <d v="2022-09-26T00:00:00"/>
    <s v="CO3- EDDY PACHECO"/>
    <n v="34800"/>
    <s v="HERRAMIENTAS MENORES"/>
    <s v="INGENIERIA Y PLANIFICACION"/>
    <s v="HILARION PEÑARANDA COLQUE"/>
    <s v="CMB/EMC/ING-PLA/0079/2022"/>
    <d v="2022-10-05T00:00:00"/>
    <s v="OCTUBRE"/>
    <n v="841"/>
    <s v="BIEN"/>
    <x v="177"/>
    <n v="13200"/>
    <x v="0"/>
    <x v="1095"/>
    <x v="40"/>
    <x v="22"/>
    <x v="90"/>
    <s v="Calidad"/>
    <s v="Por el total"/>
    <s v="13/10/2022"/>
    <m/>
    <s v="14:30"/>
    <m/>
    <s v="CD-412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6"/>
    <m/>
    <s v="COTIZACION"/>
    <s v="SEPTIEMBRE"/>
    <d v="2022-09-27T00:00:00"/>
    <s v="CO3- EDDY PACHECO"/>
    <n v="39700"/>
    <s v="MATERIAL ELECTRICO"/>
    <s v="MANTENIMIENTO Y SERVICIOS"/>
    <s v="PERCY BORIS ROJAS BILBAO"/>
    <s v="ADQ. MANTTO Y SERV. 145/2022"/>
    <d v="2022-10-05T00:00:00"/>
    <s v="OCTUBRE"/>
    <n v="844"/>
    <s v="BIEN"/>
    <x v="178"/>
    <n v="31320"/>
    <x v="0"/>
    <x v="1096"/>
    <x v="53"/>
    <x v="22"/>
    <x v="91"/>
    <s v="Calidad, propuesta tecnica y costo"/>
    <s v="POR ITEM"/>
    <s v="13/10/2022"/>
    <m/>
    <s v="14:30"/>
    <m/>
    <s v="CD-41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0"/>
    <x v="1097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1"/>
    <x v="1098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2"/>
    <x v="1099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3"/>
    <x v="1100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4"/>
    <x v="1101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"/>
    <x v="1102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"/>
    <x v="1103"/>
    <x v="5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"/>
    <x v="1104"/>
    <x v="39"/>
    <x v="85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8"/>
    <x v="1105"/>
    <x v="39"/>
    <x v="85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0"/>
    <x v="1106"/>
    <x v="40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1"/>
    <x v="1107"/>
    <x v="39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2"/>
    <x v="1108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3"/>
    <x v="1109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4"/>
    <x v="1110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5"/>
    <x v="1111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6"/>
    <x v="1112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7"/>
    <x v="1113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8"/>
    <x v="1114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9"/>
    <x v="1115"/>
    <x v="21"/>
    <x v="8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0"/>
    <x v="1116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1"/>
    <x v="1117"/>
    <x v="95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2"/>
    <x v="1118"/>
    <x v="34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3"/>
    <x v="1119"/>
    <x v="53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4"/>
    <x v="1120"/>
    <x v="53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5"/>
    <x v="1121"/>
    <x v="39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6"/>
    <x v="1122"/>
    <x v="39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7"/>
    <x v="1123"/>
    <x v="34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8"/>
    <x v="1124"/>
    <x v="36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9"/>
    <x v="1125"/>
    <x v="21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0"/>
    <x v="1126"/>
    <x v="21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1"/>
    <x v="1127"/>
    <x v="34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2"/>
    <x v="1128"/>
    <x v="38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3"/>
    <x v="1129"/>
    <x v="7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4"/>
    <x v="1130"/>
    <x v="81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5"/>
    <x v="1131"/>
    <x v="7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6"/>
    <x v="1132"/>
    <x v="7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7"/>
    <x v="1133"/>
    <x v="7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8"/>
    <m/>
    <s v="COTIZACION"/>
    <s v="SEPTIEMBRE"/>
    <d v="2022-09-28T00:00:00"/>
    <s v="CO3- EDDY PACHECO"/>
    <n v="43700"/>
    <s v="OTRAS MAQUINARIAS Y EQUIPO"/>
    <s v="MANTENIMIENTO Y SERVICIOS"/>
    <s v="PERCY BORIS ROJAS BILBAO"/>
    <s v="ADQ. MANTTO Y SERV. 147/2022"/>
    <d v="2022-10-05T00:00:00"/>
    <s v="OCTUBRE"/>
    <n v="855"/>
    <s v="BIEN"/>
    <x v="180"/>
    <n v="33408"/>
    <x v="0"/>
    <x v="1134"/>
    <x v="15"/>
    <x v="8"/>
    <x v="92"/>
    <s v="Calidad, propuesta tecnica y costo"/>
    <s v="POR ITEM"/>
    <s v="13/10/2022"/>
    <m/>
    <s v="14:30"/>
    <m/>
    <s v="CD-427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9"/>
    <m/>
    <s v="COTIZACION"/>
    <s v="SEPTIEMBRE"/>
    <d v="2022-09-27T00:00:00"/>
    <s v="CO3- EDDY PACHECO"/>
    <n v="34500"/>
    <s v="PRODUCTOS NO METALICOS Y PLASTICOS"/>
    <s v="INGENIERIA Y PLANIFICACION"/>
    <s v="HILARION PEÑARANDA COLQUE"/>
    <s v="CMB/EMC/O.CIV-ADQ/054/2022"/>
    <d v="2022-10-05T00:00:00"/>
    <s v="OCTUBRE"/>
    <n v="858"/>
    <s v="BIEN"/>
    <x v="181"/>
    <n v="60900"/>
    <x v="0"/>
    <x v="1135"/>
    <x v="113"/>
    <x v="30"/>
    <x v="93"/>
    <s v="Calidad, propuesta tecnica y costo"/>
    <s v="Por el total"/>
    <s v="13/10/2022"/>
    <m/>
    <s v="14:30"/>
    <m/>
    <s v="CD-42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OCTU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3F8ECB-1551-4410-ABF4-17C16428989C}" name="Tabla dinámica1" cacheId="155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7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211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2"/>
        <item x="63"/>
        <item x="64"/>
        <item x="65"/>
        <item x="66"/>
        <item x="69"/>
        <item x="70"/>
        <item x="71"/>
        <item x="72"/>
        <item x="73"/>
        <item x="51"/>
        <item x="52"/>
        <item x="78"/>
        <item x="56"/>
        <item x="57"/>
        <item x="61"/>
        <item x="79"/>
        <item x="80"/>
        <item x="81"/>
        <item x="82"/>
        <item x="67"/>
        <item x="68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74"/>
        <item x="75"/>
        <item x="99"/>
        <item x="100"/>
        <item x="101"/>
        <item x="102"/>
        <item x="105"/>
        <item x="107"/>
        <item x="108"/>
        <item x="109"/>
        <item x="110"/>
        <item x="111"/>
        <item x="112"/>
        <item x="59"/>
        <item x="113"/>
        <item x="114"/>
        <item x="115"/>
        <item x="116"/>
        <item x="76"/>
        <item x="77"/>
        <item x="117"/>
        <item x="118"/>
        <item x="119"/>
        <item x="120"/>
        <item x="121"/>
        <item x="122"/>
        <item x="103"/>
        <item x="104"/>
        <item x="106"/>
        <item x="97"/>
        <item x="123"/>
        <item x="124"/>
        <item x="125"/>
        <item x="126"/>
        <item x="128"/>
        <item x="129"/>
        <item x="130"/>
        <item x="131"/>
        <item x="145"/>
        <item x="98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27"/>
        <item x="199"/>
        <item x="200"/>
        <item x="201"/>
        <item x="202"/>
        <item x="60"/>
        <item x="203"/>
        <item x="204"/>
        <item x="205"/>
        <item x="206"/>
        <item x="207"/>
        <item x="208"/>
        <item x="209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87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m="1" x="182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83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m="1" x="184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76"/>
        <item m="1" x="185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05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t="default"/>
      </items>
    </pivotField>
    <pivotField compact="0" outline="0" showAll="0"/>
    <pivotField axis="axisRow" compact="0" outline="0" showAll="0" defaultSubtotal="0">
      <items count="147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</items>
    </pivotField>
    <pivotField axis="axisRow" compact="0" outline="0" showAll="0" defaultSubtotal="0">
      <items count="1392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1356"/>
        <item m="1" x="1254"/>
        <item m="1" x="1212"/>
        <item m="1" x="1323"/>
        <item m="1" x="1164"/>
        <item m="1" x="1138"/>
        <item m="1" x="1149"/>
        <item m="1" x="1259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1365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m="1" x="1308"/>
        <item m="1" x="1137"/>
        <item m="1" x="1303"/>
        <item m="1" x="1309"/>
        <item x="234"/>
        <item x="235"/>
        <item x="236"/>
        <item m="1" x="1237"/>
        <item m="1" x="1232"/>
        <item x="237"/>
        <item x="238"/>
        <item x="239"/>
        <item x="240"/>
        <item x="241"/>
        <item m="1" x="1250"/>
        <item x="244"/>
        <item x="245"/>
        <item x="246"/>
        <item x="144"/>
        <item m="1" x="1350"/>
        <item x="263"/>
        <item m="1" x="1384"/>
        <item m="1" x="1183"/>
        <item m="1" x="1193"/>
        <item x="267"/>
        <item x="268"/>
        <item x="269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0"/>
        <item x="271"/>
        <item x="272"/>
        <item x="273"/>
        <item x="274"/>
        <item x="276"/>
        <item x="277"/>
        <item x="278"/>
        <item x="275"/>
        <item x="279"/>
        <item m="1" x="1295"/>
        <item m="1" x="1136"/>
        <item m="1" x="1171"/>
        <item m="1" x="1143"/>
        <item m="1" x="1207"/>
        <item m="1" x="1145"/>
        <item m="1" x="1169"/>
        <item m="1" x="1281"/>
        <item m="1" x="1387"/>
        <item m="1" x="1377"/>
        <item m="1" x="1180"/>
        <item x="296"/>
        <item m="1" x="1298"/>
        <item m="1" x="1333"/>
        <item m="1" x="1383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m="1" x="1140"/>
        <item m="1" x="1258"/>
        <item m="1" x="1307"/>
        <item m="1" x="1352"/>
        <item m="1" x="1247"/>
        <item m="1" x="1165"/>
        <item x="301"/>
        <item x="302"/>
        <item x="303"/>
        <item x="304"/>
        <item x="305"/>
        <item x="306"/>
        <item x="307"/>
        <item x="228"/>
        <item x="229"/>
        <item x="230"/>
        <item x="231"/>
        <item x="232"/>
        <item m="1" x="1360"/>
        <item m="1" x="1382"/>
        <item m="1" x="1148"/>
        <item m="1" x="1272"/>
        <item x="202"/>
        <item x="203"/>
        <item x="204"/>
        <item x="205"/>
        <item x="206"/>
        <item x="207"/>
        <item x="208"/>
        <item m="1" x="1315"/>
        <item x="312"/>
        <item x="313"/>
        <item x="314"/>
        <item x="315"/>
        <item x="316"/>
        <item m="1" x="1285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264"/>
        <item x="356"/>
        <item x="357"/>
        <item x="358"/>
        <item x="359"/>
        <item x="360"/>
        <item x="361"/>
        <item x="362"/>
        <item x="243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242"/>
        <item x="265"/>
        <item x="266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5"/>
        <item x="423"/>
        <item m="1" x="1372"/>
        <item m="1" x="1159"/>
        <item m="1" x="1160"/>
        <item m="1" x="1373"/>
        <item m="1" x="1161"/>
        <item m="1" x="1376"/>
        <item m="1" x="1317"/>
        <item m="1" x="1318"/>
        <item m="1" x="1319"/>
        <item m="1" x="1320"/>
        <item m="1" x="1321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m="1" x="1369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311"/>
        <item m="1" x="1231"/>
        <item m="1" x="1194"/>
        <item m="1" x="1176"/>
        <item m="1" x="1202"/>
        <item x="209"/>
        <item x="210"/>
        <item x="211"/>
        <item x="212"/>
        <item x="213"/>
        <item x="262"/>
        <item x="297"/>
        <item x="298"/>
        <item x="299"/>
        <item x="300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m="1" x="1198"/>
        <item m="1" x="1269"/>
        <item m="1" x="1220"/>
        <item x="293"/>
        <item x="294"/>
        <item m="1" x="1287"/>
        <item m="1" x="1288"/>
        <item m="1" x="1166"/>
        <item m="1" x="1355"/>
        <item m="1" x="1330"/>
        <item m="1" x="1380"/>
        <item m="1" x="1381"/>
        <item m="1" x="1346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m="1" x="1146"/>
        <item m="1" x="1214"/>
        <item m="1" x="1302"/>
        <item m="1" x="1177"/>
        <item m="1" x="1265"/>
        <item m="1" x="1182"/>
        <item m="1" x="1286"/>
        <item m="1" x="1331"/>
        <item m="1" x="1213"/>
        <item m="1" x="1219"/>
        <item m="1" x="1218"/>
        <item m="1" x="1189"/>
        <item m="1" x="1162"/>
        <item m="1" x="1271"/>
        <item x="526"/>
        <item x="527"/>
        <item x="528"/>
        <item x="529"/>
        <item x="530"/>
        <item x="531"/>
        <item m="1" x="1280"/>
        <item x="533"/>
        <item x="534"/>
        <item x="535"/>
        <item x="536"/>
        <item x="537"/>
        <item m="1" x="1273"/>
        <item m="1" x="1282"/>
        <item m="1" x="1374"/>
        <item m="1" x="1172"/>
        <item m="1" x="1353"/>
        <item m="1" x="1168"/>
        <item m="1" x="1223"/>
        <item m="1" x="1261"/>
        <item x="546"/>
        <item x="547"/>
        <item x="548"/>
        <item x="549"/>
        <item m="1" x="1297"/>
        <item m="1" x="1338"/>
        <item m="1" x="1357"/>
        <item m="1" x="1358"/>
        <item m="1" x="1301"/>
        <item x="554"/>
        <item x="555"/>
        <item x="424"/>
        <item x="425"/>
        <item x="426"/>
        <item x="427"/>
        <item x="472"/>
        <item x="473"/>
        <item x="474"/>
        <item m="1" x="1371"/>
        <item m="1" x="1260"/>
        <item m="1" x="1336"/>
        <item m="1" x="1312"/>
        <item m="1" x="1305"/>
        <item m="1" x="1238"/>
        <item m="1" x="1292"/>
        <item m="1" x="1313"/>
        <item m="1" x="1178"/>
        <item m="1" x="1203"/>
        <item m="1" x="1155"/>
        <item m="1" x="1253"/>
        <item m="1" x="1279"/>
        <item m="1" x="1150"/>
        <item x="538"/>
        <item x="539"/>
        <item x="540"/>
        <item x="541"/>
        <item x="542"/>
        <item x="543"/>
        <item x="544"/>
        <item x="545"/>
        <item m="1" x="1304"/>
        <item x="570"/>
        <item x="571"/>
        <item x="572"/>
        <item x="573"/>
        <item x="574"/>
        <item x="575"/>
        <item x="576"/>
        <item m="1" x="1354"/>
        <item x="578"/>
        <item m="1" x="1242"/>
        <item x="580"/>
        <item m="1" x="1337"/>
        <item m="1" x="1208"/>
        <item x="583"/>
        <item m="1" x="1340"/>
        <item x="585"/>
        <item m="1" x="1241"/>
        <item x="587"/>
        <item x="588"/>
        <item x="589"/>
        <item m="1" x="1327"/>
        <item m="1" x="1262"/>
        <item m="1" x="1141"/>
        <item m="1" x="1147"/>
        <item m="1" x="1210"/>
        <item m="1" x="1334"/>
        <item m="1" x="1390"/>
        <item m="1" x="1385"/>
        <item m="1" x="1388"/>
        <item m="1" x="1139"/>
        <item m="1" x="1205"/>
        <item m="1" x="1275"/>
        <item m="1" x="1152"/>
        <item m="1" x="1235"/>
        <item m="1" x="1332"/>
        <item m="1" x="1184"/>
        <item m="1" x="1167"/>
        <item m="1" x="1368"/>
        <item m="1" x="1310"/>
        <item m="1" x="1206"/>
        <item m="1" x="1291"/>
        <item x="611"/>
        <item x="612"/>
        <item x="613"/>
        <item x="614"/>
        <item x="615"/>
        <item x="616"/>
        <item x="617"/>
        <item x="618"/>
        <item x="619"/>
        <item x="620"/>
        <item m="1" x="1257"/>
        <item m="1" x="1316"/>
        <item m="1" x="1326"/>
        <item m="1" x="1192"/>
        <item m="1" x="1345"/>
        <item m="1" x="1344"/>
        <item m="1" x="1343"/>
        <item m="1" x="1342"/>
        <item m="1" x="1349"/>
        <item m="1" x="1293"/>
        <item m="1" x="1266"/>
        <item m="1" x="1268"/>
        <item m="1" x="1263"/>
        <item m="1" x="1239"/>
        <item m="1" x="1391"/>
        <item m="1" x="1142"/>
        <item m="1" x="1144"/>
        <item m="1" x="1341"/>
        <item m="1" x="1229"/>
        <item m="1" x="1251"/>
        <item m="1" x="1181"/>
        <item m="1" x="1311"/>
        <item m="1" x="1200"/>
        <item m="1" x="1300"/>
        <item m="1" x="1221"/>
        <item m="1" x="1222"/>
        <item m="1" x="1228"/>
        <item m="1" x="1187"/>
        <item m="1" x="1366"/>
        <item m="1" x="1389"/>
        <item m="1" x="1375"/>
        <item m="1" x="1314"/>
        <item m="1" x="1324"/>
        <item m="1" x="1367"/>
        <item m="1" x="1252"/>
        <item m="1" x="1296"/>
        <item m="1" x="1386"/>
        <item m="1" x="1284"/>
        <item m="1" x="1347"/>
        <item m="1" x="1359"/>
        <item m="1" x="1211"/>
        <item m="1" x="1156"/>
        <item m="1" x="1151"/>
        <item m="1" x="1154"/>
        <item m="1" x="1283"/>
        <item m="1" x="1191"/>
        <item m="1" x="1246"/>
        <item m="1" x="1277"/>
        <item m="1" x="1199"/>
        <item x="514"/>
        <item x="515"/>
        <item x="516"/>
        <item x="517"/>
        <item x="518"/>
        <item x="519"/>
        <item x="520"/>
        <item x="521"/>
        <item x="532"/>
        <item x="550"/>
        <item x="552"/>
        <item x="553"/>
        <item m="1" x="1240"/>
        <item x="671"/>
        <item m="1" x="1335"/>
        <item x="308"/>
        <item x="309"/>
        <item x="310"/>
        <item x="486"/>
        <item x="487"/>
        <item x="488"/>
        <item x="522"/>
        <item x="523"/>
        <item x="524"/>
        <item x="525"/>
        <item x="551"/>
        <item x="673"/>
        <item x="674"/>
        <item x="675"/>
        <item x="676"/>
        <item x="677"/>
        <item m="1" x="1230"/>
        <item x="679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m="1" x="1170"/>
        <item m="1" x="1236"/>
        <item m="1" x="1322"/>
        <item m="1" x="1185"/>
        <item m="1" x="1227"/>
        <item m="1" x="1226"/>
        <item m="1" x="1225"/>
        <item m="1" x="1224"/>
        <item m="1" x="1325"/>
        <item m="1" x="1339"/>
        <item m="1" x="1370"/>
        <item m="1" x="1186"/>
        <item m="1" x="1278"/>
        <item m="1" x="1270"/>
        <item m="1" x="1201"/>
        <item m="1" x="1264"/>
        <item m="1" x="1276"/>
        <item m="1" x="1243"/>
        <item m="1" x="1248"/>
        <item m="1" x="1197"/>
        <item m="1" x="1163"/>
        <item m="1" x="1267"/>
        <item m="1" x="1233"/>
        <item m="1" x="1153"/>
        <item m="1" x="1362"/>
        <item m="1" x="1289"/>
        <item m="1" x="1290"/>
        <item m="1" x="1245"/>
        <item m="1" x="1351"/>
        <item m="1" x="1348"/>
        <item m="1" x="1294"/>
        <item m="1" x="1363"/>
        <item m="1" x="1364"/>
        <item m="1" x="1378"/>
        <item m="1" x="1216"/>
        <item m="1" x="1379"/>
        <item m="1" x="1215"/>
        <item m="1" x="1217"/>
        <item m="1" x="1306"/>
        <item m="1" x="1158"/>
        <item m="1" x="1190"/>
        <item m="1" x="1204"/>
        <item m="1" x="1195"/>
        <item m="1" x="1196"/>
        <item m="1" x="1174"/>
        <item m="1" x="1175"/>
        <item m="1" x="1328"/>
        <item m="1" x="1157"/>
        <item m="1" x="1234"/>
        <item m="1" x="1173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m="1" x="120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m="1" x="1274"/>
        <item m="1" x="1256"/>
        <item m="1" x="1329"/>
        <item m="1" x="1255"/>
        <item m="1" x="1188"/>
        <item m="1" x="1361"/>
        <item m="1" x="1249"/>
        <item x="672"/>
        <item x="745"/>
        <item x="567"/>
        <item x="568"/>
        <item x="746"/>
        <item x="747"/>
        <item x="748"/>
        <item x="749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601"/>
        <item x="602"/>
        <item x="603"/>
        <item x="604"/>
        <item x="605"/>
        <item x="606"/>
        <item x="607"/>
        <item x="608"/>
        <item x="609"/>
        <item x="610"/>
        <item x="678"/>
        <item x="938"/>
        <item x="569"/>
        <item x="577"/>
        <item x="579"/>
        <item x="581"/>
        <item x="582"/>
        <item x="584"/>
        <item x="586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740"/>
        <item x="741"/>
        <item x="742"/>
        <item x="743"/>
        <item x="744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738"/>
        <item x="739"/>
        <item m="1" x="1244"/>
        <item x="1076"/>
        <item x="1077"/>
        <item x="1078"/>
        <item x="1079"/>
        <item x="1080"/>
        <item x="1081"/>
        <item m="1" x="1179"/>
        <item m="1" x="1299"/>
        <item x="1084"/>
        <item x="1085"/>
        <item x="1086"/>
        <item x="1087"/>
        <item x="1088"/>
        <item x="1089"/>
        <item x="1090"/>
        <item x="1091"/>
        <item x="1092"/>
        <item x="1082"/>
        <item x="1083"/>
        <item x="317"/>
        <item x="1073"/>
        <item x="1074"/>
        <item x="1075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</items>
    </pivotField>
    <pivotField axis="axisRow" compact="0" outline="0" showAll="0" defaultSubtotal="0">
      <items count="145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11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</items>
    </pivotField>
    <pivotField axis="axisRow" compact="0" outline="0" showAll="0" defaultSubtotal="0">
      <items count="95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m="1" x="93"/>
        <item m="1" x="88"/>
        <item m="1" x="91"/>
        <item m="1" x="89"/>
        <item m="1" x="90"/>
        <item m="1" x="87"/>
        <item m="1" x="92"/>
        <item m="1" x="94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46"/>
        <item x="4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</items>
    </pivotField>
    <pivotField axis="axisRow" compact="0" outline="0" showAll="0">
      <items count="131">
        <item x="0"/>
        <item x="2"/>
        <item x="1"/>
        <item m="1" x="97"/>
        <item x="3"/>
        <item x="4"/>
        <item x="5"/>
        <item x="6"/>
        <item x="7"/>
        <item x="8"/>
        <item x="9"/>
        <item x="10"/>
        <item x="11"/>
        <item x="12"/>
        <item x="13"/>
        <item m="1" x="105"/>
        <item x="14"/>
        <item x="15"/>
        <item m="1" x="118"/>
        <item x="16"/>
        <item m="1" x="129"/>
        <item m="1" x="95"/>
        <item x="35"/>
        <item x="17"/>
        <item x="18"/>
        <item x="19"/>
        <item m="1" x="100"/>
        <item m="1" x="115"/>
        <item x="20"/>
        <item x="21"/>
        <item m="1" x="106"/>
        <item m="1" x="99"/>
        <item x="22"/>
        <item m="1" x="107"/>
        <item m="1" x="128"/>
        <item x="23"/>
        <item x="24"/>
        <item x="25"/>
        <item x="26"/>
        <item x="27"/>
        <item x="28"/>
        <item x="29"/>
        <item x="30"/>
        <item m="1" x="110"/>
        <item x="31"/>
        <item x="32"/>
        <item x="33"/>
        <item m="1" x="120"/>
        <item x="34"/>
        <item x="36"/>
        <item x="37"/>
        <item m="1" x="125"/>
        <item x="38"/>
        <item x="39"/>
        <item m="1" x="108"/>
        <item m="1" x="109"/>
        <item m="1" x="114"/>
        <item x="40"/>
        <item x="41"/>
        <item x="42"/>
        <item x="43"/>
        <item m="1" x="124"/>
        <item x="44"/>
        <item m="1" x="101"/>
        <item x="45"/>
        <item m="1" x="96"/>
        <item x="46"/>
        <item m="1" x="122"/>
        <item m="1" x="126"/>
        <item m="1" x="116"/>
        <item m="1" x="104"/>
        <item m="1" x="113"/>
        <item x="47"/>
        <item x="48"/>
        <item m="1" x="94"/>
        <item m="1" x="112"/>
        <item m="1" x="117"/>
        <item m="1" x="123"/>
        <item m="1" x="102"/>
        <item x="49"/>
        <item x="50"/>
        <item m="1" x="127"/>
        <item m="1" x="103"/>
        <item m="1" x="98"/>
        <item x="52"/>
        <item m="1" x="121"/>
        <item x="53"/>
        <item x="54"/>
        <item x="55"/>
        <item x="56"/>
        <item x="57"/>
        <item x="58"/>
        <item m="1" x="119"/>
        <item m="1" x="111"/>
        <item x="59"/>
        <item x="60"/>
        <item x="61"/>
        <item x="62"/>
        <item x="63"/>
        <item x="64"/>
        <item x="65"/>
        <item x="66"/>
        <item x="67"/>
        <item x="51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3">
    <i>
      <x v="185"/>
      <x/>
      <x v="112"/>
      <x v="12"/>
      <x v="1391"/>
      <x v="129"/>
    </i>
    <i t="default">
      <x v="185"/>
    </i>
    <i t="grand">
      <x/>
    </i>
  </rowItems>
  <colItems count="1">
    <i/>
  </colItems>
  <pageFields count="2">
    <pageField fld="1" item="209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4E516-D55A-4335-8994-412E6E7529DA}">
  <sheetPr>
    <tabColor rgb="FF92D050"/>
  </sheetPr>
  <dimension ref="B1:S88"/>
  <sheetViews>
    <sheetView tabSelected="1" zoomScale="85" zoomScaleNormal="85" zoomScaleSheetLayoutView="90" workbookViewId="0">
      <selection activeCell="N64" sqref="N64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8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134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163" t="s">
        <v>2</v>
      </c>
      <c r="F2" s="163"/>
      <c r="G2" s="163"/>
      <c r="H2" s="163"/>
      <c r="I2" s="1"/>
      <c r="L2" s="1"/>
      <c r="N2" t="s">
        <v>3</v>
      </c>
      <c r="O2" s="2">
        <v>2022</v>
      </c>
    </row>
    <row r="3" spans="2:19" ht="32.25" customHeight="1" x14ac:dyDescent="0.25">
      <c r="B3" s="3"/>
      <c r="C3" s="3"/>
      <c r="D3" s="3"/>
      <c r="E3" s="146" t="s">
        <v>4</v>
      </c>
      <c r="F3" s="146"/>
      <c r="G3" s="146"/>
      <c r="H3" s="146"/>
      <c r="I3" s="3"/>
      <c r="J3" s="3"/>
      <c r="K3" s="4" t="s">
        <v>5</v>
      </c>
    </row>
    <row r="4" spans="2:19" ht="13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5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3"/>
      <c r="C5" s="3"/>
      <c r="D5" s="3"/>
      <c r="E5" s="3"/>
      <c r="F5" s="3"/>
      <c r="G5" s="3"/>
      <c r="H5" s="3"/>
      <c r="I5" s="3"/>
      <c r="J5" s="3"/>
      <c r="K5" s="5" t="s">
        <v>13</v>
      </c>
      <c r="N5" t="s">
        <v>14</v>
      </c>
      <c r="O5">
        <v>1</v>
      </c>
      <c r="P5">
        <v>135</v>
      </c>
      <c r="Q5" t="s">
        <v>15</v>
      </c>
      <c r="R5" t="s">
        <v>16</v>
      </c>
      <c r="S5" t="s">
        <v>17</v>
      </c>
    </row>
    <row r="6" spans="2:19" ht="27" customHeight="1" x14ac:dyDescent="0.25">
      <c r="C6" s="6"/>
      <c r="D6" s="7" t="s">
        <v>91</v>
      </c>
      <c r="E6" s="8"/>
      <c r="F6" s="8"/>
      <c r="N6" t="s">
        <v>18</v>
      </c>
    </row>
    <row r="7" spans="2:19" ht="97.5" customHeight="1" x14ac:dyDescent="0.25">
      <c r="B7" s="164" t="s">
        <v>92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N7" t="s">
        <v>19</v>
      </c>
    </row>
    <row r="8" spans="2:19" ht="27" customHeight="1" x14ac:dyDescent="0.35">
      <c r="B8" s="9"/>
      <c r="C8" s="9"/>
      <c r="D8" s="9"/>
      <c r="E8" s="9"/>
      <c r="F8" s="9"/>
      <c r="G8" s="9"/>
      <c r="H8" s="9"/>
      <c r="I8" s="9"/>
      <c r="J8" s="9"/>
      <c r="K8" s="10"/>
      <c r="L8" s="10"/>
    </row>
    <row r="9" spans="2:19" ht="21.75" customHeight="1" x14ac:dyDescent="0.35">
      <c r="B9" s="11"/>
      <c r="C9" s="165" t="s">
        <v>20</v>
      </c>
      <c r="D9" s="166"/>
      <c r="E9" s="167"/>
      <c r="F9" s="168" t="s">
        <v>21</v>
      </c>
      <c r="G9" s="169"/>
      <c r="H9" s="12"/>
      <c r="I9" s="12"/>
      <c r="J9" s="13"/>
      <c r="K9" s="14"/>
      <c r="L9" s="14"/>
    </row>
    <row r="10" spans="2:19" ht="6.75" customHeight="1" x14ac:dyDescent="0.35">
      <c r="B10" s="11"/>
      <c r="C10" s="13"/>
      <c r="D10" s="15"/>
      <c r="E10" s="15"/>
      <c r="F10" s="16"/>
      <c r="G10" s="12"/>
      <c r="H10" s="12"/>
      <c r="I10" s="12"/>
      <c r="J10" s="13"/>
      <c r="K10" s="17"/>
      <c r="L10" s="17"/>
    </row>
    <row r="11" spans="2:19" ht="21.75" customHeight="1" x14ac:dyDescent="0.35">
      <c r="B11" s="11"/>
      <c r="C11" s="165" t="s">
        <v>22</v>
      </c>
      <c r="D11" s="166"/>
      <c r="E11" s="167"/>
      <c r="F11" s="168" t="s">
        <v>23</v>
      </c>
      <c r="G11" s="169"/>
      <c r="H11" s="18" t="s">
        <v>24</v>
      </c>
      <c r="I11" s="170" t="s">
        <v>25</v>
      </c>
      <c r="J11" s="171"/>
      <c r="K11" s="172"/>
      <c r="L11" s="19"/>
    </row>
    <row r="12" spans="2:19" ht="7.5" customHeight="1" x14ac:dyDescent="0.3">
      <c r="B12" s="11"/>
      <c r="C12" s="20"/>
      <c r="D12" s="20"/>
      <c r="E12" s="20"/>
      <c r="F12" s="20"/>
      <c r="G12" s="21"/>
      <c r="H12" s="21"/>
      <c r="I12" s="21"/>
      <c r="J12" s="20"/>
      <c r="K12" s="22"/>
      <c r="L12" s="22"/>
    </row>
    <row r="13" spans="2:19" ht="21.75" customHeight="1" x14ac:dyDescent="0.25">
      <c r="B13" s="157" t="s">
        <v>26</v>
      </c>
      <c r="C13" s="157"/>
      <c r="D13" s="157"/>
      <c r="E13" s="157"/>
      <c r="F13" s="157"/>
      <c r="G13" s="157"/>
      <c r="H13" s="157"/>
      <c r="I13" s="157"/>
      <c r="J13" s="157"/>
      <c r="K13" s="157"/>
      <c r="L13" s="157"/>
    </row>
    <row r="14" spans="2:19" ht="8.25" customHeight="1" x14ac:dyDescent="0.25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2:19" ht="16.5" customHeight="1" x14ac:dyDescent="0.35">
      <c r="B15" s="24"/>
      <c r="C15" s="158" t="s">
        <v>27</v>
      </c>
      <c r="D15" s="159"/>
      <c r="E15" s="159"/>
      <c r="F15" s="159"/>
      <c r="G15" s="160"/>
      <c r="H15" s="160"/>
      <c r="I15" s="160"/>
      <c r="J15" s="160"/>
      <c r="K15" s="160"/>
    </row>
    <row r="16" spans="2:19" ht="9.75" customHeight="1" thickBot="1" x14ac:dyDescent="0.3">
      <c r="B16" s="24"/>
      <c r="C16" s="25"/>
      <c r="D16" s="26"/>
      <c r="E16" s="26"/>
      <c r="F16" s="26"/>
      <c r="G16" s="27"/>
      <c r="H16" s="27"/>
      <c r="I16" s="27"/>
      <c r="J16" s="27"/>
      <c r="K16" s="27"/>
    </row>
    <row r="17" spans="2:12" ht="35.25" customHeight="1" thickBot="1" x14ac:dyDescent="0.3">
      <c r="B17" s="24"/>
      <c r="C17" s="161" t="s">
        <v>28</v>
      </c>
      <c r="D17" s="162"/>
      <c r="E17" s="162"/>
      <c r="F17" s="28"/>
      <c r="G17" s="29"/>
      <c r="H17" s="29"/>
      <c r="I17" s="29"/>
      <c r="J17" s="29"/>
      <c r="K17" s="30"/>
    </row>
    <row r="18" spans="2:12" ht="8.25" customHeight="1" thickBot="1" x14ac:dyDescent="0.45">
      <c r="C18" s="31"/>
      <c r="D18" s="32"/>
      <c r="E18" s="33"/>
      <c r="F18" s="33"/>
      <c r="G18" s="33"/>
      <c r="H18" s="32"/>
      <c r="I18" s="32"/>
      <c r="J18" s="32"/>
      <c r="K18" s="34"/>
      <c r="L18" s="27"/>
    </row>
    <row r="19" spans="2:12" ht="29.25" customHeight="1" thickBot="1" x14ac:dyDescent="0.35">
      <c r="B19" s="25"/>
      <c r="C19" s="35"/>
      <c r="D19" s="36" t="s">
        <v>29</v>
      </c>
      <c r="E19" s="37"/>
      <c r="F19" s="38"/>
      <c r="G19" s="151"/>
      <c r="H19" s="152"/>
      <c r="I19" s="152"/>
      <c r="J19" s="152"/>
      <c r="K19" s="153"/>
    </row>
    <row r="20" spans="2:12" ht="9" customHeight="1" thickBot="1" x14ac:dyDescent="0.35">
      <c r="B20" s="25"/>
      <c r="C20" s="39"/>
      <c r="D20" s="26"/>
      <c r="E20" s="26"/>
      <c r="F20" s="26"/>
      <c r="G20" s="40"/>
      <c r="K20" s="41"/>
    </row>
    <row r="21" spans="2:12" ht="29.25" customHeight="1" thickBot="1" x14ac:dyDescent="0.35">
      <c r="B21" s="25"/>
      <c r="C21" s="35"/>
      <c r="D21" s="36" t="s">
        <v>30</v>
      </c>
      <c r="E21" s="37"/>
      <c r="F21" s="38"/>
      <c r="G21" s="151"/>
      <c r="H21" s="152"/>
      <c r="I21" s="152"/>
      <c r="J21" s="152"/>
      <c r="K21" s="153"/>
    </row>
    <row r="22" spans="2:12" ht="7.5" customHeight="1" thickBot="1" x14ac:dyDescent="0.35">
      <c r="B22" s="25"/>
      <c r="C22" s="39"/>
      <c r="D22" s="26"/>
      <c r="E22" s="26"/>
      <c r="F22" s="26"/>
      <c r="G22" s="40"/>
      <c r="K22" s="41"/>
    </row>
    <row r="23" spans="2:12" ht="29.25" customHeight="1" thickBot="1" x14ac:dyDescent="0.3">
      <c r="B23" s="25"/>
      <c r="C23" s="35"/>
      <c r="D23" s="36" t="s">
        <v>31</v>
      </c>
      <c r="E23" s="37"/>
      <c r="F23" s="38"/>
      <c r="G23" s="154"/>
      <c r="H23" s="155"/>
      <c r="I23" s="155"/>
      <c r="J23" s="155"/>
      <c r="K23" s="156"/>
    </row>
    <row r="24" spans="2:12" ht="9" customHeight="1" thickBot="1" x14ac:dyDescent="0.35">
      <c r="B24" s="25"/>
      <c r="C24" s="39"/>
      <c r="D24" s="26"/>
      <c r="E24" s="26"/>
      <c r="F24" s="26"/>
      <c r="G24" s="40"/>
      <c r="K24" s="41"/>
    </row>
    <row r="25" spans="2:12" ht="45.75" customHeight="1" thickBot="1" x14ac:dyDescent="0.35">
      <c r="B25" s="42"/>
      <c r="C25" s="35"/>
      <c r="D25" s="149" t="s">
        <v>32</v>
      </c>
      <c r="E25" s="149"/>
      <c r="F25" s="150"/>
      <c r="G25" s="151"/>
      <c r="H25" s="152"/>
      <c r="I25" s="152"/>
      <c r="J25" s="152"/>
      <c r="K25" s="153"/>
    </row>
    <row r="26" spans="2:12" ht="9" customHeight="1" thickBot="1" x14ac:dyDescent="0.35">
      <c r="B26" s="25"/>
      <c r="C26" s="39"/>
      <c r="D26" s="25"/>
      <c r="E26" s="25"/>
      <c r="F26" s="25"/>
      <c r="G26" s="40"/>
      <c r="K26" s="41"/>
    </row>
    <row r="27" spans="2:12" ht="29.25" customHeight="1" thickBot="1" x14ac:dyDescent="0.3">
      <c r="B27" s="25"/>
      <c r="C27" s="35"/>
      <c r="D27" s="36" t="s">
        <v>33</v>
      </c>
      <c r="E27" s="37"/>
      <c r="F27" s="38"/>
      <c r="G27" s="154"/>
      <c r="H27" s="155"/>
      <c r="I27" s="155"/>
      <c r="J27" s="155"/>
      <c r="K27" s="156"/>
    </row>
    <row r="28" spans="2:12" ht="9" customHeight="1" thickBot="1" x14ac:dyDescent="0.35">
      <c r="B28" s="25"/>
      <c r="C28" s="43"/>
      <c r="D28" s="44"/>
      <c r="E28" s="44"/>
      <c r="F28" s="25"/>
      <c r="G28" s="40"/>
      <c r="K28" s="41"/>
    </row>
    <row r="29" spans="2:12" ht="29.25" customHeight="1" thickBot="1" x14ac:dyDescent="0.3">
      <c r="B29" s="25"/>
      <c r="C29" s="35"/>
      <c r="D29" s="36" t="s">
        <v>34</v>
      </c>
      <c r="E29" s="37"/>
      <c r="F29" s="38"/>
      <c r="G29" s="154"/>
      <c r="H29" s="155"/>
      <c r="I29" s="155"/>
      <c r="J29" s="155"/>
      <c r="K29" s="156"/>
    </row>
    <row r="30" spans="2:12" ht="9.75" customHeight="1" thickBot="1" x14ac:dyDescent="0.35">
      <c r="B30" s="25"/>
      <c r="C30" s="35"/>
      <c r="D30" s="36"/>
      <c r="E30" s="37"/>
      <c r="F30" s="38"/>
      <c r="G30" s="40"/>
      <c r="K30" s="41"/>
    </row>
    <row r="31" spans="2:12" ht="26.25" customHeight="1" thickBot="1" x14ac:dyDescent="0.3">
      <c r="B31" s="25"/>
      <c r="C31" s="35"/>
      <c r="D31" s="36" t="s">
        <v>35</v>
      </c>
      <c r="E31" s="37"/>
      <c r="F31" s="25"/>
      <c r="G31" s="154"/>
      <c r="H31" s="155"/>
      <c r="I31" s="155"/>
      <c r="J31" s="155"/>
      <c r="K31" s="156"/>
    </row>
    <row r="32" spans="2:12" ht="7.5" customHeight="1" thickBot="1" x14ac:dyDescent="0.35">
      <c r="B32" s="25"/>
      <c r="C32" s="45"/>
      <c r="D32" s="46"/>
      <c r="E32" s="46"/>
      <c r="F32" s="47"/>
      <c r="G32" s="40"/>
      <c r="K32" s="41"/>
    </row>
    <row r="33" spans="2:12" ht="30" customHeight="1" thickBot="1" x14ac:dyDescent="0.3">
      <c r="B33" s="25"/>
      <c r="C33" s="35"/>
      <c r="D33" s="149" t="s">
        <v>36</v>
      </c>
      <c r="E33" s="149"/>
      <c r="F33" s="48"/>
      <c r="G33" s="154"/>
      <c r="H33" s="155"/>
      <c r="I33" s="155"/>
      <c r="J33" s="155"/>
      <c r="K33" s="156"/>
    </row>
    <row r="34" spans="2:12" ht="10.5" customHeight="1" x14ac:dyDescent="0.25">
      <c r="B34" s="25"/>
      <c r="C34" s="49"/>
      <c r="D34" s="50"/>
      <c r="E34" s="50"/>
      <c r="F34" s="48"/>
      <c r="G34" s="51"/>
      <c r="K34" s="41"/>
    </row>
    <row r="35" spans="2:12" ht="37.5" customHeight="1" x14ac:dyDescent="0.25">
      <c r="B35" s="25"/>
      <c r="C35" s="49"/>
      <c r="D35" s="117" t="s">
        <v>37</v>
      </c>
      <c r="E35" s="117"/>
      <c r="F35" s="117"/>
      <c r="G35" s="117"/>
      <c r="H35" s="117"/>
      <c r="I35" s="117"/>
      <c r="J35" s="117"/>
      <c r="K35" s="142"/>
    </row>
    <row r="36" spans="2:12" ht="15.75" customHeight="1" x14ac:dyDescent="0.25">
      <c r="B36" s="25"/>
      <c r="C36" s="52"/>
      <c r="D36" s="117" t="s">
        <v>38</v>
      </c>
      <c r="E36" s="117"/>
      <c r="F36" s="117"/>
      <c r="G36" s="117"/>
      <c r="H36" s="117"/>
      <c r="I36" s="117"/>
      <c r="J36" s="117"/>
      <c r="K36" s="142"/>
    </row>
    <row r="37" spans="2:12" ht="10.5" customHeight="1" thickBot="1" x14ac:dyDescent="0.3">
      <c r="B37" s="25"/>
      <c r="C37" s="53"/>
      <c r="D37" s="54"/>
      <c r="E37" s="54"/>
      <c r="F37" s="54"/>
      <c r="G37" s="54"/>
      <c r="H37" s="54"/>
      <c r="I37" s="54"/>
      <c r="J37" s="54"/>
      <c r="K37" s="55"/>
    </row>
    <row r="38" spans="2:12" ht="30" customHeight="1" x14ac:dyDescent="0.3">
      <c r="B38" s="25"/>
      <c r="C38" s="56" t="s">
        <v>39</v>
      </c>
      <c r="D38" s="32"/>
      <c r="E38" s="32"/>
      <c r="F38" s="32"/>
      <c r="G38" s="57"/>
      <c r="H38" s="58"/>
      <c r="I38" s="58"/>
      <c r="J38" s="58"/>
      <c r="K38" s="59"/>
    </row>
    <row r="39" spans="2:12" ht="21.75" customHeight="1" x14ac:dyDescent="0.25">
      <c r="B39" s="25"/>
      <c r="C39" s="60" t="s">
        <v>40</v>
      </c>
      <c r="D39" s="37"/>
      <c r="E39" s="37"/>
      <c r="F39" s="37"/>
      <c r="G39" s="61"/>
      <c r="H39" s="48"/>
      <c r="I39" s="48"/>
      <c r="J39" s="48"/>
      <c r="K39" s="62"/>
    </row>
    <row r="40" spans="2:12" ht="32.25" customHeight="1" x14ac:dyDescent="0.25">
      <c r="B40" s="25"/>
      <c r="C40" s="141" t="s">
        <v>41</v>
      </c>
      <c r="D40" s="117"/>
      <c r="E40" s="117"/>
      <c r="F40" s="117"/>
      <c r="G40" s="117"/>
      <c r="H40" s="117"/>
      <c r="I40" s="117"/>
      <c r="J40" s="117"/>
      <c r="K40" s="142"/>
    </row>
    <row r="41" spans="2:12" ht="22.5" customHeight="1" x14ac:dyDescent="0.25">
      <c r="B41" s="25"/>
      <c r="C41" s="141" t="s">
        <v>42</v>
      </c>
      <c r="D41" s="117"/>
      <c r="E41" s="117"/>
      <c r="F41" s="117"/>
      <c r="G41" s="117"/>
      <c r="H41" s="117"/>
      <c r="I41" s="117"/>
      <c r="J41" s="117"/>
      <c r="K41" s="142"/>
    </row>
    <row r="42" spans="2:12" ht="38.25" customHeight="1" x14ac:dyDescent="0.25">
      <c r="B42" s="25"/>
      <c r="C42" s="141" t="s">
        <v>43</v>
      </c>
      <c r="D42" s="117"/>
      <c r="E42" s="117"/>
      <c r="F42" s="117"/>
      <c r="G42" s="117"/>
      <c r="H42" s="117"/>
      <c r="I42" s="117"/>
      <c r="J42" s="117"/>
      <c r="K42" s="142"/>
    </row>
    <row r="43" spans="2:12" ht="38.25" customHeight="1" x14ac:dyDescent="0.25">
      <c r="B43" s="25"/>
      <c r="C43" s="141" t="s">
        <v>44</v>
      </c>
      <c r="D43" s="117"/>
      <c r="E43" s="117"/>
      <c r="F43" s="117"/>
      <c r="G43" s="117"/>
      <c r="H43" s="117"/>
      <c r="I43" s="117"/>
      <c r="J43" s="117"/>
      <c r="K43" s="142"/>
    </row>
    <row r="44" spans="2:12" ht="22.5" customHeight="1" x14ac:dyDescent="0.25">
      <c r="B44" s="25"/>
      <c r="C44" s="141" t="s">
        <v>45</v>
      </c>
      <c r="D44" s="117"/>
      <c r="E44" s="117"/>
      <c r="F44" s="117"/>
      <c r="G44" s="117"/>
      <c r="H44" s="117"/>
      <c r="I44" s="117"/>
      <c r="J44" s="117"/>
      <c r="K44" s="142"/>
    </row>
    <row r="45" spans="2:12" ht="36.75" customHeight="1" thickBot="1" x14ac:dyDescent="0.3">
      <c r="B45" s="25"/>
      <c r="C45" s="143" t="s">
        <v>46</v>
      </c>
      <c r="D45" s="144"/>
      <c r="E45" s="144"/>
      <c r="F45" s="144"/>
      <c r="G45" s="144"/>
      <c r="H45" s="144"/>
      <c r="I45" s="144"/>
      <c r="J45" s="144"/>
      <c r="K45" s="145"/>
    </row>
    <row r="46" spans="2:12" ht="24.75" customHeight="1" x14ac:dyDescent="0.25">
      <c r="C46" t="s">
        <v>47</v>
      </c>
    </row>
    <row r="47" spans="2:12" ht="31.5" customHeight="1" x14ac:dyDescent="0.25"/>
    <row r="48" spans="2:12" ht="44.25" customHeight="1" x14ac:dyDescent="0.25">
      <c r="B48" s="146" t="s">
        <v>48</v>
      </c>
      <c r="C48" s="146"/>
      <c r="D48" s="146"/>
      <c r="E48" s="146"/>
      <c r="F48" s="146"/>
      <c r="G48" s="146"/>
      <c r="H48" s="146"/>
      <c r="I48" s="146"/>
      <c r="J48" s="146"/>
      <c r="K48" s="146"/>
      <c r="L48" s="146"/>
    </row>
    <row r="51" spans="2:19" ht="23.25" x14ac:dyDescent="0.35">
      <c r="B51" s="147" t="s">
        <v>49</v>
      </c>
      <c r="C51" s="148"/>
      <c r="D51" s="148"/>
      <c r="E51" s="148"/>
      <c r="F51" s="148"/>
      <c r="G51" s="148"/>
      <c r="H51" s="148"/>
      <c r="I51" s="148"/>
      <c r="J51" s="148"/>
      <c r="K51" s="148"/>
    </row>
    <row r="52" spans="2:19" ht="23.25" x14ac:dyDescent="0.35">
      <c r="B52" s="124" t="s">
        <v>50</v>
      </c>
      <c r="C52" s="125"/>
      <c r="D52" s="125"/>
      <c r="E52" s="126"/>
      <c r="F52" s="127" t="s">
        <v>51</v>
      </c>
      <c r="G52" s="128"/>
      <c r="H52" s="63"/>
      <c r="I52" s="63"/>
      <c r="J52" s="63"/>
      <c r="K52" s="63"/>
    </row>
    <row r="53" spans="2:19" ht="23.25" x14ac:dyDescent="0.35">
      <c r="B53" s="124" t="s">
        <v>52</v>
      </c>
      <c r="C53" s="125"/>
      <c r="D53" s="125"/>
      <c r="E53" s="126"/>
      <c r="F53" s="127" t="s">
        <v>83</v>
      </c>
      <c r="G53" s="128"/>
      <c r="H53" s="63"/>
      <c r="I53" s="63"/>
      <c r="J53" s="63"/>
      <c r="K53" s="63"/>
    </row>
    <row r="54" spans="2:19" ht="16.5" customHeight="1" thickBot="1" x14ac:dyDescent="0.4">
      <c r="B54" s="64"/>
      <c r="C54" s="63"/>
      <c r="D54" s="63"/>
      <c r="E54" s="63"/>
      <c r="F54" s="63"/>
      <c r="G54" s="63"/>
      <c r="H54" s="63"/>
      <c r="I54" s="63"/>
      <c r="J54" s="63"/>
      <c r="K54" s="63"/>
    </row>
    <row r="55" spans="2:19" ht="39.75" customHeight="1" x14ac:dyDescent="0.25">
      <c r="B55" s="129" t="s">
        <v>53</v>
      </c>
      <c r="C55" s="130"/>
      <c r="D55" s="130"/>
      <c r="E55" s="130"/>
      <c r="F55" s="131"/>
      <c r="G55" s="132" t="s">
        <v>54</v>
      </c>
      <c r="H55" s="133"/>
      <c r="I55" s="133"/>
      <c r="J55" s="133"/>
      <c r="K55" s="133"/>
      <c r="L55" s="134"/>
    </row>
    <row r="56" spans="2:19" s="20" customFormat="1" ht="25.5" x14ac:dyDescent="0.25">
      <c r="B56" s="65" t="s">
        <v>55</v>
      </c>
      <c r="C56" s="66" t="s">
        <v>56</v>
      </c>
      <c r="D56" s="66" t="s">
        <v>57</v>
      </c>
      <c r="E56" s="66" t="s">
        <v>58</v>
      </c>
      <c r="F56" s="66" t="s">
        <v>59</v>
      </c>
      <c r="G56" s="66" t="s">
        <v>60</v>
      </c>
      <c r="H56" s="66" t="s">
        <v>61</v>
      </c>
      <c r="I56" s="66" t="s">
        <v>62</v>
      </c>
      <c r="J56" s="66" t="s">
        <v>63</v>
      </c>
      <c r="K56" s="66" t="s">
        <v>64</v>
      </c>
      <c r="L56" s="67" t="s">
        <v>65</v>
      </c>
      <c r="N56"/>
      <c r="O56"/>
      <c r="P56"/>
      <c r="Q56"/>
      <c r="R56"/>
      <c r="S56"/>
    </row>
    <row r="57" spans="2:19" ht="15" customHeight="1" x14ac:dyDescent="0.25">
      <c r="B57" s="91" t="s">
        <v>93</v>
      </c>
      <c r="C57" s="92"/>
      <c r="D57" s="173"/>
      <c r="E57" s="87" t="s">
        <v>94</v>
      </c>
      <c r="F57" s="174" t="s">
        <v>103</v>
      </c>
      <c r="G57" s="71"/>
      <c r="H57" s="72"/>
      <c r="I57" s="72"/>
      <c r="J57" s="72"/>
      <c r="K57" s="72"/>
      <c r="L57" s="73"/>
    </row>
    <row r="58" spans="2:19" ht="39.950000000000003" customHeight="1" x14ac:dyDescent="0.25">
      <c r="B58" s="68" t="s">
        <v>84</v>
      </c>
      <c r="C58" s="86">
        <v>2.62</v>
      </c>
      <c r="D58" s="69" t="s">
        <v>87</v>
      </c>
      <c r="E58" s="70" t="s">
        <v>95</v>
      </c>
      <c r="F58" s="175"/>
      <c r="G58" s="71"/>
      <c r="H58" s="72"/>
      <c r="I58" s="72"/>
      <c r="J58" s="72"/>
      <c r="K58" s="72"/>
      <c r="L58" s="73"/>
    </row>
    <row r="59" spans="2:19" ht="15" customHeight="1" x14ac:dyDescent="0.25">
      <c r="B59" s="91" t="s">
        <v>96</v>
      </c>
      <c r="C59" s="92"/>
      <c r="D59" s="92"/>
      <c r="E59" s="87" t="s">
        <v>97</v>
      </c>
      <c r="F59" s="175"/>
      <c r="G59" s="71"/>
      <c r="H59" s="72"/>
      <c r="I59" s="72"/>
      <c r="J59" s="72"/>
      <c r="K59" s="72"/>
      <c r="L59" s="73"/>
    </row>
    <row r="60" spans="2:19" ht="39.950000000000003" customHeight="1" x14ac:dyDescent="0.25">
      <c r="B60" s="68" t="s">
        <v>86</v>
      </c>
      <c r="C60" s="69">
        <v>65.59</v>
      </c>
      <c r="D60" s="69" t="s">
        <v>87</v>
      </c>
      <c r="E60" s="70" t="s">
        <v>98</v>
      </c>
      <c r="F60" s="175"/>
      <c r="G60" s="71"/>
      <c r="H60" s="72"/>
      <c r="I60" s="72"/>
      <c r="J60" s="72"/>
      <c r="K60" s="72"/>
      <c r="L60" s="73"/>
    </row>
    <row r="61" spans="2:19" ht="15" customHeight="1" x14ac:dyDescent="0.25">
      <c r="B61" s="91" t="s">
        <v>99</v>
      </c>
      <c r="C61" s="92"/>
      <c r="D61" s="92"/>
      <c r="E61" s="87" t="s">
        <v>100</v>
      </c>
      <c r="F61" s="175"/>
      <c r="G61" s="71"/>
      <c r="H61" s="72"/>
      <c r="I61" s="72"/>
      <c r="J61" s="72"/>
      <c r="K61" s="72"/>
      <c r="L61" s="73"/>
    </row>
    <row r="62" spans="2:19" ht="39.950000000000003" customHeight="1" x14ac:dyDescent="0.25">
      <c r="B62" s="68" t="s">
        <v>88</v>
      </c>
      <c r="C62" s="69">
        <v>163.97</v>
      </c>
      <c r="D62" s="69" t="s">
        <v>85</v>
      </c>
      <c r="E62" s="70" t="s">
        <v>101</v>
      </c>
      <c r="F62" s="175"/>
      <c r="G62" s="71"/>
      <c r="H62" s="72"/>
      <c r="I62" s="72"/>
      <c r="J62" s="72"/>
      <c r="K62" s="72"/>
      <c r="L62" s="73"/>
    </row>
    <row r="63" spans="2:19" ht="39.950000000000003" customHeight="1" x14ac:dyDescent="0.25">
      <c r="B63" s="68" t="s">
        <v>89</v>
      </c>
      <c r="C63" s="69">
        <v>20.07</v>
      </c>
      <c r="D63" s="69" t="s">
        <v>87</v>
      </c>
      <c r="E63" s="70" t="s">
        <v>102</v>
      </c>
      <c r="F63" s="175"/>
      <c r="G63" s="71"/>
      <c r="H63" s="72"/>
      <c r="I63" s="72"/>
      <c r="J63" s="72"/>
      <c r="K63" s="72"/>
      <c r="L63" s="73"/>
    </row>
    <row r="64" spans="2:19" ht="84" customHeight="1" x14ac:dyDescent="0.25">
      <c r="B64" s="177"/>
      <c r="C64" s="178"/>
      <c r="D64" s="178"/>
      <c r="E64" s="179"/>
      <c r="F64" s="175"/>
      <c r="G64" s="186"/>
      <c r="H64" s="187"/>
      <c r="I64" s="187"/>
      <c r="J64" s="187"/>
      <c r="K64" s="187"/>
      <c r="L64" s="188"/>
    </row>
    <row r="65" spans="2:12" ht="6" customHeight="1" x14ac:dyDescent="0.25">
      <c r="B65" s="180"/>
      <c r="C65" s="181"/>
      <c r="D65" s="181"/>
      <c r="E65" s="182"/>
      <c r="F65" s="175"/>
      <c r="G65" s="189"/>
      <c r="H65" s="190"/>
      <c r="I65" s="190"/>
      <c r="J65" s="190"/>
      <c r="K65" s="190"/>
      <c r="L65" s="191"/>
    </row>
    <row r="66" spans="2:12" ht="40.5" customHeight="1" x14ac:dyDescent="0.25">
      <c r="B66" s="180"/>
      <c r="C66" s="181"/>
      <c r="D66" s="181"/>
      <c r="E66" s="182"/>
      <c r="F66" s="175"/>
      <c r="G66" s="189"/>
      <c r="H66" s="190"/>
      <c r="I66" s="190"/>
      <c r="J66" s="190"/>
      <c r="K66" s="190"/>
      <c r="L66" s="191"/>
    </row>
    <row r="67" spans="2:12" ht="156.75" customHeight="1" x14ac:dyDescent="0.25">
      <c r="B67" s="183"/>
      <c r="C67" s="184"/>
      <c r="D67" s="184"/>
      <c r="E67" s="185"/>
      <c r="F67" s="176"/>
      <c r="G67" s="192"/>
      <c r="H67" s="193"/>
      <c r="I67" s="193"/>
      <c r="J67" s="193"/>
      <c r="K67" s="193"/>
      <c r="L67" s="194"/>
    </row>
    <row r="68" spans="2:12" x14ac:dyDescent="0.25">
      <c r="B68" s="135" t="s">
        <v>66</v>
      </c>
      <c r="C68" s="136"/>
      <c r="D68" s="136"/>
      <c r="E68" s="136"/>
      <c r="F68" s="136"/>
      <c r="G68" s="136"/>
      <c r="H68" s="136"/>
      <c r="I68" s="136"/>
      <c r="J68" s="136"/>
      <c r="K68" s="137"/>
      <c r="L68" s="73"/>
    </row>
    <row r="69" spans="2:12" ht="15.75" thickBot="1" x14ac:dyDescent="0.3">
      <c r="B69" s="138" t="s">
        <v>67</v>
      </c>
      <c r="C69" s="139"/>
      <c r="D69" s="139"/>
      <c r="E69" s="139"/>
      <c r="F69" s="139"/>
      <c r="G69" s="139"/>
      <c r="H69" s="139"/>
      <c r="I69" s="139"/>
      <c r="J69" s="139"/>
      <c r="K69" s="139"/>
      <c r="L69" s="140"/>
    </row>
    <row r="70" spans="2:12" ht="18.75" x14ac:dyDescent="0.3">
      <c r="B70" s="117" t="s">
        <v>68</v>
      </c>
      <c r="C70" s="118"/>
      <c r="D70" s="118"/>
      <c r="E70" s="118"/>
      <c r="F70" s="118"/>
      <c r="G70" s="118"/>
      <c r="H70" s="118"/>
      <c r="I70" s="118"/>
      <c r="J70" s="118"/>
      <c r="K70" s="118"/>
    </row>
    <row r="71" spans="2:12" ht="39.75" customHeight="1" x14ac:dyDescent="0.25">
      <c r="B71" s="117" t="s">
        <v>69</v>
      </c>
      <c r="C71" s="117"/>
      <c r="D71" s="117"/>
      <c r="E71" s="117"/>
      <c r="F71" s="117"/>
      <c r="G71" s="117"/>
      <c r="H71" s="117"/>
      <c r="I71" s="117"/>
      <c r="J71" s="117"/>
      <c r="K71" s="117"/>
      <c r="L71" s="117"/>
    </row>
    <row r="72" spans="2:12" ht="18" customHeight="1" x14ac:dyDescent="0.25">
      <c r="B72" s="117" t="s">
        <v>70</v>
      </c>
      <c r="C72" s="117"/>
      <c r="D72" s="117"/>
      <c r="E72" s="117"/>
      <c r="F72" s="117"/>
      <c r="G72" s="117"/>
      <c r="H72" s="117"/>
      <c r="I72" s="117"/>
      <c r="J72" s="117"/>
      <c r="K72" s="117"/>
      <c r="L72" s="117"/>
    </row>
    <row r="73" spans="2:12" ht="75.75" customHeight="1" x14ac:dyDescent="0.25">
      <c r="B73" s="119" t="s">
        <v>71</v>
      </c>
      <c r="C73" s="120"/>
      <c r="D73" s="120"/>
      <c r="E73" s="120"/>
      <c r="F73" s="120"/>
      <c r="G73" s="120"/>
      <c r="H73" s="120"/>
      <c r="I73" s="120"/>
      <c r="J73" s="120"/>
      <c r="K73" s="120"/>
      <c r="L73" s="120"/>
    </row>
    <row r="74" spans="2:12" ht="21.75" thickBot="1" x14ac:dyDescent="0.3">
      <c r="B74" s="121" t="s">
        <v>72</v>
      </c>
      <c r="C74" s="121"/>
      <c r="D74" s="121"/>
      <c r="E74" s="121"/>
      <c r="F74" s="74"/>
      <c r="G74" s="122"/>
      <c r="H74" s="123"/>
      <c r="I74" s="123"/>
      <c r="J74" s="123"/>
      <c r="K74" s="123"/>
      <c r="L74" s="123"/>
    </row>
    <row r="75" spans="2:12" ht="18.75" x14ac:dyDescent="0.25">
      <c r="B75" s="108" t="s">
        <v>73</v>
      </c>
      <c r="C75" s="109"/>
      <c r="D75" s="109"/>
      <c r="E75" s="109"/>
      <c r="F75" s="110"/>
      <c r="G75" s="111"/>
      <c r="H75" s="112"/>
      <c r="I75" s="112"/>
      <c r="J75" s="112"/>
      <c r="K75" s="112"/>
      <c r="L75" s="113"/>
    </row>
    <row r="76" spans="2:12" ht="18.75" x14ac:dyDescent="0.25">
      <c r="B76" s="93" t="s">
        <v>74</v>
      </c>
      <c r="C76" s="94"/>
      <c r="D76" s="94"/>
      <c r="E76" s="94"/>
      <c r="F76" s="95"/>
      <c r="G76" s="114" t="s">
        <v>90</v>
      </c>
      <c r="H76" s="115"/>
      <c r="I76" s="115"/>
      <c r="J76" s="115"/>
      <c r="K76" s="115"/>
      <c r="L76" s="116"/>
    </row>
    <row r="77" spans="2:12" ht="18.75" x14ac:dyDescent="0.25">
      <c r="B77" s="93" t="s">
        <v>75</v>
      </c>
      <c r="C77" s="94"/>
      <c r="D77" s="94"/>
      <c r="E77" s="94"/>
      <c r="F77" s="95"/>
      <c r="G77" s="96"/>
      <c r="H77" s="97"/>
      <c r="I77" s="97"/>
      <c r="J77" s="97"/>
      <c r="K77" s="97"/>
      <c r="L77" s="98"/>
    </row>
    <row r="78" spans="2:12" ht="30.75" customHeight="1" x14ac:dyDescent="0.25">
      <c r="B78" s="93" t="s">
        <v>76</v>
      </c>
      <c r="C78" s="94"/>
      <c r="D78" s="94"/>
      <c r="E78" s="94"/>
      <c r="F78" s="95"/>
      <c r="G78" s="96"/>
      <c r="H78" s="97"/>
      <c r="I78" s="97"/>
      <c r="J78" s="97"/>
      <c r="K78" s="97"/>
      <c r="L78" s="98"/>
    </row>
    <row r="79" spans="2:12" ht="19.5" thickBot="1" x14ac:dyDescent="0.3">
      <c r="B79" s="99" t="s">
        <v>77</v>
      </c>
      <c r="C79" s="100"/>
      <c r="D79" s="100"/>
      <c r="E79" s="100"/>
      <c r="F79" s="101"/>
      <c r="G79" s="102"/>
      <c r="H79" s="103"/>
      <c r="I79" s="103"/>
      <c r="J79" s="103"/>
      <c r="K79" s="103"/>
      <c r="L79" s="104"/>
    </row>
    <row r="80" spans="2:12" ht="21" x14ac:dyDescent="0.35">
      <c r="B80" s="75" t="s">
        <v>39</v>
      </c>
      <c r="C80" s="32"/>
      <c r="D80" s="32"/>
      <c r="E80" s="32"/>
      <c r="F80" s="57"/>
      <c r="G80" s="58"/>
      <c r="H80" s="58"/>
      <c r="I80" s="58"/>
      <c r="J80" s="58"/>
      <c r="K80" s="76"/>
      <c r="L80" s="77"/>
    </row>
    <row r="81" spans="2:12" ht="43.5" customHeight="1" x14ac:dyDescent="0.3">
      <c r="B81" s="105" t="s">
        <v>78</v>
      </c>
      <c r="C81" s="106"/>
      <c r="D81" s="106"/>
      <c r="E81" s="106"/>
      <c r="F81" s="106"/>
      <c r="G81" s="106"/>
      <c r="H81" s="106"/>
      <c r="I81" s="106"/>
      <c r="J81" s="106"/>
      <c r="K81" s="106"/>
      <c r="L81" s="107"/>
    </row>
    <row r="82" spans="2:12" ht="32.25" customHeight="1" x14ac:dyDescent="0.3">
      <c r="B82" s="105" t="s">
        <v>79</v>
      </c>
      <c r="C82" s="106"/>
      <c r="D82" s="106"/>
      <c r="E82" s="106"/>
      <c r="F82" s="106"/>
      <c r="G82" s="106"/>
      <c r="H82" s="106"/>
      <c r="I82" s="106"/>
      <c r="J82" s="106"/>
      <c r="K82" s="106"/>
      <c r="L82" s="107"/>
    </row>
    <row r="83" spans="2:12" ht="19.5" thickBot="1" x14ac:dyDescent="0.35">
      <c r="B83" s="78"/>
      <c r="C83" s="79"/>
      <c r="D83" s="79"/>
      <c r="E83" s="79"/>
      <c r="F83" s="54"/>
      <c r="G83" s="80"/>
      <c r="H83" s="80"/>
      <c r="I83" s="80"/>
      <c r="J83" s="80"/>
      <c r="K83" s="80"/>
      <c r="L83" s="81"/>
    </row>
    <row r="84" spans="2:12" ht="19.5" thickBot="1" x14ac:dyDescent="0.3">
      <c r="B84" s="88" t="s">
        <v>80</v>
      </c>
      <c r="C84" s="89"/>
      <c r="D84" s="89"/>
      <c r="E84" s="89"/>
      <c r="F84" s="89"/>
      <c r="G84" s="82"/>
      <c r="H84" s="82"/>
      <c r="I84" s="82"/>
      <c r="J84" s="82"/>
      <c r="K84" s="82"/>
      <c r="L84" s="83"/>
    </row>
    <row r="85" spans="2:12" x14ac:dyDescent="0.25"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</row>
    <row r="86" spans="2:12" ht="21" x14ac:dyDescent="0.35">
      <c r="B86" s="85" t="s">
        <v>81</v>
      </c>
      <c r="C86" s="84"/>
      <c r="D86" s="84"/>
      <c r="E86" s="84"/>
      <c r="F86" s="84"/>
      <c r="G86" s="84"/>
      <c r="H86" s="84"/>
      <c r="I86" s="84"/>
      <c r="J86" s="84"/>
      <c r="K86" s="84"/>
      <c r="L86" s="84"/>
    </row>
    <row r="87" spans="2:12" x14ac:dyDescent="0.25"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</row>
    <row r="88" spans="2:12" ht="21" x14ac:dyDescent="0.25">
      <c r="B88" s="90" t="s">
        <v>82</v>
      </c>
      <c r="C88" s="90"/>
      <c r="D88" s="90"/>
      <c r="E88" s="90"/>
      <c r="F88" s="90"/>
      <c r="G88" s="90"/>
      <c r="H88" s="90"/>
      <c r="I88" s="90"/>
      <c r="J88" s="90"/>
      <c r="K88" s="90"/>
      <c r="L88" s="90"/>
    </row>
  </sheetData>
  <mergeCells count="65">
    <mergeCell ref="G23:K23"/>
    <mergeCell ref="E2:H2"/>
    <mergeCell ref="E3:H3"/>
    <mergeCell ref="B7:L7"/>
    <mergeCell ref="C9:E9"/>
    <mergeCell ref="F9:G9"/>
    <mergeCell ref="C11:E11"/>
    <mergeCell ref="F11:G11"/>
    <mergeCell ref="I11:K11"/>
    <mergeCell ref="B13:L13"/>
    <mergeCell ref="C15:K15"/>
    <mergeCell ref="C17:E17"/>
    <mergeCell ref="G19:K19"/>
    <mergeCell ref="G21:K21"/>
    <mergeCell ref="C43:K43"/>
    <mergeCell ref="D25:F25"/>
    <mergeCell ref="G25:K25"/>
    <mergeCell ref="G27:K27"/>
    <mergeCell ref="G29:K29"/>
    <mergeCell ref="G31:K31"/>
    <mergeCell ref="D33:E33"/>
    <mergeCell ref="G33:K33"/>
    <mergeCell ref="D35:K35"/>
    <mergeCell ref="D36:K36"/>
    <mergeCell ref="C40:K40"/>
    <mergeCell ref="C41:K41"/>
    <mergeCell ref="C42:K42"/>
    <mergeCell ref="C44:K44"/>
    <mergeCell ref="C45:K45"/>
    <mergeCell ref="B48:L48"/>
    <mergeCell ref="B51:K51"/>
    <mergeCell ref="B52:E52"/>
    <mergeCell ref="F52:G52"/>
    <mergeCell ref="B69:L69"/>
    <mergeCell ref="F57:F67"/>
    <mergeCell ref="B64:E67"/>
    <mergeCell ref="G64:L67"/>
    <mergeCell ref="B53:E53"/>
    <mergeCell ref="F53:G53"/>
    <mergeCell ref="B55:F55"/>
    <mergeCell ref="G55:L55"/>
    <mergeCell ref="B68:K68"/>
    <mergeCell ref="B76:F76"/>
    <mergeCell ref="G76:L76"/>
    <mergeCell ref="B77:F77"/>
    <mergeCell ref="G77:L77"/>
    <mergeCell ref="B70:K70"/>
    <mergeCell ref="B71:L71"/>
    <mergeCell ref="B72:L72"/>
    <mergeCell ref="B73:L73"/>
    <mergeCell ref="B74:E74"/>
    <mergeCell ref="G74:L74"/>
    <mergeCell ref="B84:F84"/>
    <mergeCell ref="B88:L88"/>
    <mergeCell ref="B57:D57"/>
    <mergeCell ref="B59:D59"/>
    <mergeCell ref="B61:D61"/>
    <mergeCell ref="B78:F78"/>
    <mergeCell ref="G78:L78"/>
    <mergeCell ref="B79:F79"/>
    <mergeCell ref="G79:L79"/>
    <mergeCell ref="B81:L81"/>
    <mergeCell ref="B82:L82"/>
    <mergeCell ref="B75:F75"/>
    <mergeCell ref="G75:L75"/>
  </mergeCells>
  <hyperlinks>
    <hyperlink ref="I11" r:id="rId2" xr:uid="{27399626-D5A1-4708-AA9E-1BFD0CD03B9E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</vt:lpstr>
      <vt:lpstr>'COTIZACION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2022-10-06T00:31:26Z</cp:lastPrinted>
  <dcterms:created xsi:type="dcterms:W3CDTF">2022-10-05T22:54:30Z</dcterms:created>
  <dcterms:modified xsi:type="dcterms:W3CDTF">2022-10-06T00:32:33Z</dcterms:modified>
</cp:coreProperties>
</file>