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54 SERVICIO DE IMPRESIONES DE SEGURIDAD INDUSTRIAL Y SALUD OCUPACIONAL\"/>
    </mc:Choice>
  </mc:AlternateContent>
  <xr:revisionPtr revIDLastSave="0" documentId="8_{5084D586-4B54-4FA5-94DB-7FF1BFA3F1BE}" xr6:coauthVersionLast="47" xr6:coauthVersionMax="47" xr10:uidLastSave="{00000000-0000-0000-0000-000000000000}"/>
  <bookViews>
    <workbookView xWindow="-120" yWindow="-120" windowWidth="29040" windowHeight="15990" xr2:uid="{60A8A081-51C6-4B6D-AC1E-5AD04385EDDF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9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<sst xmlns="http://schemas.openxmlformats.org/spreadsheetml/2006/main" count="101" uniqueCount="91">
  <si>
    <t xml:space="preserve">Nº </t>
  </si>
  <si>
    <t>CD-454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</si>
  <si>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</si>
  <si>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</si>
  <si>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</si>
  <si>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</si>
  <si>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</si>
  <si>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</si>
  <si>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</si>
  <si>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</si>
  <si>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</si>
  <si>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</si>
  <si>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</si>
  <si>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</si>
  <si>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CLQ-22-CD-454/2022 SERVICIO DE IMPRESIONES DE SEGURIDAD INDUSTRIAL Y SALUD OCUPACIONAL</t>
  </si>
  <si>
    <t>Piezas</t>
  </si>
  <si>
    <t>tríptico</t>
  </si>
  <si>
    <t>ESPECIFICACIONES TECNICAS
-	Tríptico oficio full color papel cluche de 150gr con varniz uv 
-	Manual Departamento de seguridad industrial y medio ambiente a full color en papel clouche de 150gr con 12 hojas según modelos 1 (de 12x10 cm) (con Varniz u.v.) 
-	Manual de TOJEO a full color en papel clouche de 150gr con 16 hojas según modelos 2  de 130x 83 mm. (con Varniz u.v.) 
-	Manual Medio Ambiente a full color en papel clouche de 150gr con 8 hojas según modelos 3 de 14x21 cm (con Varniz u.v.) 
-	Manual de Seguridad Salud en el Trabajo y Medio Ambiente a full color en papel clouche de 150gr con 20 hojas según modelos 4 de 140x78 mm. (con Varniz u.v.) 11,44 5720
-	Stiker con diseño del cliente a impresión offcet graph
METODO DE CALIFICACION 
FASE I (DOCUMENTOS CUMPLE Y NO CUMPLE) (FOTOCOPIAS)
-	Cedula de identidad del representante legal o propietario
-	Matrícula de comercio/registro SEPREC.
-	Número de identificación tributaria actualizado.
NOTA. - El incumplimiento de presentación de cualquiera de los documentos mencionados se descalificará del proceso.
FASE II (VALORACION TECNICA)
A)	Calidad (70%)
1.	Especificaciones del material a utilizar (30%) 
2.	Tiempo de entrega (20%)
3.	Experiencia de la Empresa (Cantidad de facturas o contratos realizados) (20%)
B)	COSTO (30%)
Costo (30%)</t>
  </si>
  <si>
    <t>manual del departamento de seguridad industrial</t>
  </si>
  <si>
    <t>(en blanco)</t>
  </si>
  <si>
    <t>manual de TOJEO</t>
  </si>
  <si>
    <t>manual Medio Ambiente</t>
  </si>
  <si>
    <t>Fecha lÍmite de presentaccion de propuestas</t>
  </si>
  <si>
    <t>13 de Octubre de 2022, Horas: 14:30</t>
  </si>
  <si>
    <t>manual de Seguridad Salud en el Trabajo y Medio Ambiente</t>
  </si>
  <si>
    <t>stikers con diseño del cliente</t>
  </si>
  <si>
    <t>Encargado de atender consultas</t>
  </si>
  <si>
    <t>Eddy Faz Pacheco</t>
  </si>
  <si>
    <t>e-mail:</t>
  </si>
  <si>
    <t>epacheco@colquiri.gob.bo</t>
  </si>
  <si>
    <t>Total CLQ-22-CD-454/2022 SERVICIO DE IMPRESIONES DE SEGURIDAD INDUSTRIAL Y SALUD OCUPACIONAL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</si>
  <si>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</si>
  <si>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</si>
  <si>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</si>
  <si>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</si>
  <si>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</si>
  <si>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</si>
  <si>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</si>
  <si>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</si>
  <si>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</si>
  <si>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</si>
  <si>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</si>
  <si>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</si>
  <si>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</si>
  <si>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</si>
  <si>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</si>
  <si>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</si>
  <si>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</si>
  <si>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</si>
  <si>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</si>
  <si>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</si>
  <si>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</si>
  <si>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</si>
  <si>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</si>
  <si>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</si>
  <si>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</si>
  <si>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</si>
  <si>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</si>
  <si>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</si>
  <si>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</si>
  <si>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</si>
  <si>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</si>
  <si>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</si>
  <si>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</si>
  <si>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</si>
  <si>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</si>
  <si>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</si>
  <si>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</si>
  <si>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</si>
  <si>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</si>
  <si>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</si>
  <si>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</si>
  <si>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</si>
  <si>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</si>
  <si>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</si>
  <si>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</si>
  <si>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</si>
  <si>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</si>
  <si>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</si>
  <si>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</si>
  <si>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</si>
  <si>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</si>
  <si>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</si>
  <si>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</si>
  <si>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</si>
  <si>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</si>
  <si>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</si>
  <si>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</si>
  <si>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</si>
  <si>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 Y COSTO</t>
  </si>
  <si>
    <t>EMPRESA MINERA COLQUIRI PROV. INQUISIVI-LA PAZ 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</si>
</sst>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A103B8-CD72-4C37-8657-BE8BF74BABF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064AF0-8AEB-4EC7-A678-B887F381AB5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FF9E9C-06DB-4B0B-AB72-BFC0548F7B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84A95C-7A04-4F78-A7C0-342B525B9AD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7BBFEF-62F8-4505-854B-CEA40B48C78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15AE90-DA26-43EC-96E4-8427E02C1F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238A38-0D47-46A7-9D3F-4ADF143AC5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270971-D56F-4F6E-A538-C2C4D4D2FD5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B3AF93-2DE2-4451-9914-46B4E4730A2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693934-EFF0-4B2C-AB78-65E4946C51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55CC5C-3572-4118-B786-F82DF7E6C2E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488A62-4353-44A9-85CB-ACA1018304E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628213-0E19-4DFB-8450-9DF2E1A907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04B873-BB64-4024-8972-68763C2920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04C962-4814-4D5E-A897-E9A63B3480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02F89D-65D7-4325-994B-95CC0A977F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F28396-17E4-41A1-8E52-5EE840B162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347B5C-764C-4420-A5F8-59FF74321F4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6C94ED-A99F-4AFB-8246-BA0D10A07A5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DC4C73-A2DD-4E18-B177-7DD6AB4F214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319458-1157-4729-A0D1-30CCF0D84A8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F75061-6F7F-4E68-BC83-4FB72F2058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489E8E-C9A7-46D9-8E12-4B68E364B5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2E2334-E654-497E-A615-B6B5B0C822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A99FD5-F304-45C0-BB86-37DD035F2C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4AC1F2-D849-4F3F-899A-65F7D8EC802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8CBDC3-8A3D-41E7-B39C-2635521375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A108DA93-C384-493F-A83E-D4919BD670B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132C44E-8D09-4BA0-85F0-65B973FF3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253F67E5-4C23-4957-A113-B27F65B73334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1A78D0-F64B-4FF3-B4C0-11A9FE203D2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F5960C-B6D7-4EF1-8E3C-D93699A3ADB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217575-03E5-40BD-83CB-14304E105B6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F38C3E-E791-4544-BD27-E66AFEDFD4F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198B3E-D1C4-412B-B33B-CD6594D724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B97390-E6BB-4753-94B5-AE3B16A9B6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4732F6-DC66-41C3-8B56-4A7B123FB3E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4F7849-2328-4325-9E28-8465BC32EA0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93191C-1D98-437F-B52F-9040106F25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6B3E5B-AF7C-462E-AC17-D4C4AAAE86A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4599CA-9FD0-46EB-99CB-251E346E850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68AF3E-B79D-4218-BF8D-5C8820AFFE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A7AA77-48B8-4689-B6CB-4B57596D885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382DC9-DBEA-4160-9B74-7D59DA7D59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209F71-59B4-421B-9F5C-8862DE671AF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A9E87B-DC50-45E1-8EE0-24597896CB0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965782060186" createdVersion="7" refreshedVersion="8" minRefreshableVersion="3" recordCount="9954" xr:uid="{DBE6319A-786E-4F36-B968-5F02C5F69527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8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  <s v="CD-448"/>
        <s v="CD-449"/>
        <s v="CD-450"/>
        <s v="CD-454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90"/>
    </cacheField>
    <cacheField name="SERV/BIEN/OBRA" numFmtId="0">
      <sharedItems containsBlank="1"/>
    </cacheField>
    <cacheField name="OBJETO DE LA CONTRATACION" numFmtId="0">
      <sharedItems containsBlank="1" count="19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448/2022 MANTENIMIENTO OBRA DE TOMA - MAMUTA (Solo Mano de Obra)"/>
        <s v="CLQ-22-CD-449/2022 &quot;COMPRA NEUMATICOS (volqueta, camioneta y compresora)&quot;."/>
        <s v="CLQ-22-CD-450/2022 MANTENIMIENTO DE INFRAESTRUCTURA (STAFF - ALMACEN) Solo Mano de Obra."/>
        <s v="CLQ-22-CD-454/2022 SERVICIO DE IMPRESIONES DE SEGURIDAD INDUSTRIAL Y SALUD OCUPACIONAL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407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 MANTENIMIENTO OBRA DE TOMA - MAMUTA (Solo Mano de Obra)"/>
        <s v="Neumáticos 205R-16C radiales D964"/>
        <s v="Neumáticos 7.00-16C radiales 116/114N"/>
        <s v="Neumáticos 195R-14C radiales 106/104N"/>
        <s v=" MANTENIMIENTO DE INFRAESTRUCTURA (STAFF - ALMACEN) Solo Mano de Obra."/>
        <s v="tríptico"/>
        <s v="manual del departamento de seguridad industrial"/>
        <s v="manual de TOJEO"/>
        <s v="manual Medio Ambiente"/>
        <s v="manual de Seguridad Salud en el Trabajo y Medio Ambiente"/>
        <s v="stikers con diseño del cliente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  <n v="1200"/>
        <n v="83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Tiempo de Entrega: 20 días calendario"/>
        <s v="ESPECIFICACIONES TECNICAS_x000a_-_x0009_Tríptico oficio full color papel cluche de 150gr con varniz uv _x000a_-_x0009_Manual Departamento de seguridad industrial y medio ambiente a full color en papel clouche de 150gr con 12 hojas según modelos 1 (de 12x10 cm) (con Varniz u.v.) _x000a_-_x0009_Manual de TOJEO a full color en papel clouche de 150gr con 16 hojas según modelos 2  de 130x 83 mm. (con Varniz u.v.) _x000a_-_x0009_Manual Medio Ambiente a full color en papel clouche de 150gr con 8 hojas según modelos 3 de 14x21 cm (con Varniz u.v.) _x000a_-_x0009_Manual de Seguridad Salud en el Trabajo y Medio Ambiente a full color en papel clouche de 150gr con 20 hojas según modelos 4 de 140x78 mm. (con Varniz u.v.) 11,44 5720_x000a_-_x0009_Stiker con diseño del cliente a impresión offcet graph_x000a_METODO DE CALIFICACION 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_x000a_FASE II (VALORACION TECNICA)_x000a_A)_x0009_Calidad (70%)_x000a_1._x0009_Especificaciones del material a utilizar (30%) _x000a_2._x0009_Tiempo de entrega (20%)_x000a_3._x0009_Experiencia de la Empresa (Cantidad de facturas o contratos realizados) (20%)_x000a_B)_x0009_COSTO (30%)_x000a_Costo (3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4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5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4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84"/>
    <s v="SERVICIO"/>
    <x v="186"/>
    <n v="21248"/>
    <x v="0"/>
    <x v="1140"/>
    <x v="15"/>
    <x v="35"/>
    <x v="0"/>
    <s v="Calidad, propuesta tecnica y costo"/>
    <s v="Por el total"/>
    <s v="13/10/2022"/>
    <m/>
    <s v="14:30"/>
    <m/>
    <s v="CD-44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0"/>
    <x v="1141"/>
    <x v="58"/>
    <x v="8"/>
    <x v="96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1"/>
    <x v="1142"/>
    <x v="53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2"/>
    <x v="1143"/>
    <x v="39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6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60/2022"/>
    <d v="2022-10-05T00:00:00"/>
    <s v="OCTUBRE"/>
    <n v="885"/>
    <s v="BIEN"/>
    <x v="188"/>
    <n v="80438.509999999995"/>
    <x v="0"/>
    <x v="1144"/>
    <x v="15"/>
    <x v="35"/>
    <x v="0"/>
    <s v="Calidad, propuesta tecnica y costo"/>
    <s v="Por el total"/>
    <s v="13/10/2022"/>
    <m/>
    <s v="14:30"/>
    <m/>
    <s v="CD-45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0"/>
    <x v="1145"/>
    <x v="105"/>
    <x v="22"/>
    <x v="97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1"/>
    <x v="1146"/>
    <x v="14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2"/>
    <x v="1147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3"/>
    <x v="1148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4"/>
    <x v="1149"/>
    <x v="146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5"/>
    <x v="1150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D942CD-C150-45F5-9653-2A8C076A39F8}" name="Tabla dinámica1" cacheId="196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2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9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95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90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92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93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407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71"/>
        <item m="1" x="1269"/>
        <item m="1" x="1227"/>
        <item m="1" x="1338"/>
        <item m="1" x="1179"/>
        <item m="1" x="1153"/>
        <item m="1" x="1164"/>
        <item m="1" x="127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8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23"/>
        <item m="1" x="1152"/>
        <item m="1" x="1318"/>
        <item m="1" x="1324"/>
        <item x="234"/>
        <item x="235"/>
        <item x="236"/>
        <item m="1" x="1252"/>
        <item m="1" x="1247"/>
        <item x="237"/>
        <item x="238"/>
        <item x="239"/>
        <item x="240"/>
        <item x="241"/>
        <item m="1" x="1265"/>
        <item x="244"/>
        <item x="245"/>
        <item x="246"/>
        <item x="144"/>
        <item m="1" x="1365"/>
        <item x="263"/>
        <item m="1" x="1399"/>
        <item m="1" x="1198"/>
        <item m="1" x="1208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310"/>
        <item m="1" x="1151"/>
        <item m="1" x="1186"/>
        <item m="1" x="1158"/>
        <item m="1" x="1222"/>
        <item m="1" x="1160"/>
        <item m="1" x="1184"/>
        <item m="1" x="1296"/>
        <item m="1" x="1402"/>
        <item m="1" x="1392"/>
        <item m="1" x="1195"/>
        <item x="296"/>
        <item m="1" x="1313"/>
        <item m="1" x="1348"/>
        <item m="1" x="1398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55"/>
        <item m="1" x="1273"/>
        <item m="1" x="1322"/>
        <item m="1" x="1367"/>
        <item m="1" x="1262"/>
        <item m="1" x="1180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75"/>
        <item m="1" x="1397"/>
        <item m="1" x="1163"/>
        <item m="1" x="1287"/>
        <item x="202"/>
        <item x="203"/>
        <item x="204"/>
        <item x="205"/>
        <item x="206"/>
        <item x="207"/>
        <item x="208"/>
        <item m="1" x="1330"/>
        <item x="312"/>
        <item x="313"/>
        <item x="314"/>
        <item x="315"/>
        <item x="316"/>
        <item m="1" x="1300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87"/>
        <item m="1" x="1174"/>
        <item m="1" x="1175"/>
        <item m="1" x="1388"/>
        <item m="1" x="1176"/>
        <item m="1" x="1391"/>
        <item m="1" x="1332"/>
        <item m="1" x="1333"/>
        <item m="1" x="1334"/>
        <item m="1" x="1335"/>
        <item m="1" x="133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84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46"/>
        <item m="1" x="1209"/>
        <item m="1" x="1191"/>
        <item m="1" x="1217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213"/>
        <item m="1" x="1284"/>
        <item m="1" x="1235"/>
        <item x="293"/>
        <item x="294"/>
        <item m="1" x="1302"/>
        <item m="1" x="1303"/>
        <item m="1" x="1181"/>
        <item m="1" x="1370"/>
        <item m="1" x="1345"/>
        <item m="1" x="1395"/>
        <item m="1" x="1396"/>
        <item m="1" x="1361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61"/>
        <item m="1" x="1229"/>
        <item m="1" x="1317"/>
        <item m="1" x="1192"/>
        <item m="1" x="1280"/>
        <item m="1" x="1197"/>
        <item m="1" x="1301"/>
        <item m="1" x="1346"/>
        <item m="1" x="1228"/>
        <item m="1" x="1234"/>
        <item m="1" x="1233"/>
        <item m="1" x="1204"/>
        <item m="1" x="1177"/>
        <item m="1" x="1286"/>
        <item x="526"/>
        <item x="527"/>
        <item x="528"/>
        <item x="529"/>
        <item x="530"/>
        <item x="531"/>
        <item m="1" x="1295"/>
        <item x="533"/>
        <item x="534"/>
        <item x="535"/>
        <item x="536"/>
        <item x="537"/>
        <item m="1" x="1288"/>
        <item m="1" x="1297"/>
        <item m="1" x="1389"/>
        <item m="1" x="1187"/>
        <item m="1" x="1368"/>
        <item m="1" x="1183"/>
        <item m="1" x="1238"/>
        <item m="1" x="1276"/>
        <item x="546"/>
        <item x="547"/>
        <item x="548"/>
        <item x="549"/>
        <item m="1" x="1312"/>
        <item m="1" x="1353"/>
        <item m="1" x="1372"/>
        <item m="1" x="1373"/>
        <item m="1" x="1316"/>
        <item x="554"/>
        <item x="555"/>
        <item x="424"/>
        <item x="425"/>
        <item x="426"/>
        <item x="427"/>
        <item x="472"/>
        <item x="473"/>
        <item x="474"/>
        <item m="1" x="1386"/>
        <item m="1" x="1275"/>
        <item m="1" x="1351"/>
        <item m="1" x="1327"/>
        <item m="1" x="1320"/>
        <item m="1" x="1253"/>
        <item m="1" x="1307"/>
        <item m="1" x="1328"/>
        <item m="1" x="1193"/>
        <item m="1" x="1218"/>
        <item m="1" x="1170"/>
        <item m="1" x="1268"/>
        <item m="1" x="1294"/>
        <item m="1" x="1165"/>
        <item x="538"/>
        <item x="539"/>
        <item x="540"/>
        <item x="541"/>
        <item x="542"/>
        <item x="543"/>
        <item x="544"/>
        <item x="545"/>
        <item m="1" x="1319"/>
        <item x="570"/>
        <item x="571"/>
        <item x="572"/>
        <item x="573"/>
        <item x="574"/>
        <item x="575"/>
        <item x="576"/>
        <item m="1" x="1369"/>
        <item x="578"/>
        <item m="1" x="1257"/>
        <item x="580"/>
        <item m="1" x="1352"/>
        <item m="1" x="1223"/>
        <item x="583"/>
        <item m="1" x="1355"/>
        <item x="585"/>
        <item m="1" x="1256"/>
        <item x="587"/>
        <item x="588"/>
        <item x="589"/>
        <item m="1" x="1342"/>
        <item m="1" x="1277"/>
        <item m="1" x="1156"/>
        <item m="1" x="1162"/>
        <item m="1" x="1225"/>
        <item m="1" x="1349"/>
        <item m="1" x="1405"/>
        <item m="1" x="1400"/>
        <item m="1" x="1403"/>
        <item m="1" x="1154"/>
        <item m="1" x="1220"/>
        <item m="1" x="1290"/>
        <item m="1" x="1167"/>
        <item m="1" x="1250"/>
        <item m="1" x="1347"/>
        <item m="1" x="1199"/>
        <item m="1" x="1182"/>
        <item m="1" x="1383"/>
        <item m="1" x="1325"/>
        <item m="1" x="1221"/>
        <item m="1" x="1306"/>
        <item x="611"/>
        <item x="612"/>
        <item x="613"/>
        <item x="614"/>
        <item x="615"/>
        <item x="616"/>
        <item x="617"/>
        <item x="618"/>
        <item x="619"/>
        <item x="620"/>
        <item m="1" x="1272"/>
        <item m="1" x="1331"/>
        <item m="1" x="1341"/>
        <item m="1" x="1207"/>
        <item m="1" x="1360"/>
        <item m="1" x="1359"/>
        <item m="1" x="1358"/>
        <item m="1" x="1357"/>
        <item m="1" x="1364"/>
        <item m="1" x="1308"/>
        <item m="1" x="1281"/>
        <item m="1" x="1283"/>
        <item m="1" x="1278"/>
        <item m="1" x="1254"/>
        <item m="1" x="1406"/>
        <item m="1" x="1157"/>
        <item m="1" x="1159"/>
        <item m="1" x="1356"/>
        <item m="1" x="1244"/>
        <item m="1" x="1266"/>
        <item m="1" x="1196"/>
        <item m="1" x="1326"/>
        <item m="1" x="1215"/>
        <item m="1" x="1315"/>
        <item m="1" x="1236"/>
        <item m="1" x="1237"/>
        <item m="1" x="1243"/>
        <item m="1" x="1202"/>
        <item m="1" x="1381"/>
        <item m="1" x="1404"/>
        <item m="1" x="1390"/>
        <item m="1" x="1329"/>
        <item m="1" x="1339"/>
        <item m="1" x="1382"/>
        <item m="1" x="1267"/>
        <item m="1" x="1311"/>
        <item m="1" x="1401"/>
        <item m="1" x="1299"/>
        <item m="1" x="1362"/>
        <item m="1" x="1374"/>
        <item m="1" x="1226"/>
        <item m="1" x="1171"/>
        <item m="1" x="1166"/>
        <item m="1" x="1169"/>
        <item m="1" x="1298"/>
        <item m="1" x="1206"/>
        <item m="1" x="1261"/>
        <item m="1" x="1292"/>
        <item m="1" x="1214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55"/>
        <item x="671"/>
        <item m="1" x="1350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45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85"/>
        <item m="1" x="1251"/>
        <item m="1" x="1337"/>
        <item m="1" x="1200"/>
        <item m="1" x="1242"/>
        <item m="1" x="1241"/>
        <item m="1" x="1240"/>
        <item m="1" x="1239"/>
        <item m="1" x="1340"/>
        <item m="1" x="1354"/>
        <item m="1" x="1385"/>
        <item m="1" x="1201"/>
        <item m="1" x="1293"/>
        <item m="1" x="1285"/>
        <item m="1" x="1216"/>
        <item m="1" x="1279"/>
        <item m="1" x="1291"/>
        <item m="1" x="1258"/>
        <item m="1" x="1263"/>
        <item m="1" x="1212"/>
        <item m="1" x="1178"/>
        <item m="1" x="1282"/>
        <item m="1" x="1248"/>
        <item m="1" x="1168"/>
        <item m="1" x="1377"/>
        <item m="1" x="1304"/>
        <item m="1" x="1305"/>
        <item m="1" x="1260"/>
        <item m="1" x="1366"/>
        <item m="1" x="1363"/>
        <item m="1" x="1309"/>
        <item m="1" x="1378"/>
        <item m="1" x="1379"/>
        <item m="1" x="1393"/>
        <item m="1" x="1231"/>
        <item m="1" x="1394"/>
        <item m="1" x="1230"/>
        <item m="1" x="1232"/>
        <item m="1" x="1321"/>
        <item m="1" x="1173"/>
        <item m="1" x="1205"/>
        <item m="1" x="1219"/>
        <item m="1" x="1210"/>
        <item m="1" x="1211"/>
        <item m="1" x="1189"/>
        <item m="1" x="1190"/>
        <item m="1" x="1343"/>
        <item m="1" x="1172"/>
        <item m="1" x="1249"/>
        <item m="1" x="1188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2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89"/>
        <item m="1" x="1271"/>
        <item m="1" x="1344"/>
        <item m="1" x="1270"/>
        <item m="1" x="1203"/>
        <item m="1" x="1376"/>
        <item m="1" x="126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59"/>
        <item x="1076"/>
        <item x="1077"/>
        <item x="1078"/>
        <item x="1079"/>
        <item x="1080"/>
        <item x="1081"/>
        <item m="1" x="1194"/>
        <item m="1" x="1314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</items>
    </pivotField>
    <pivotField axis="axisRow" compact="0" outline="0" showAll="0" defaultSubtotal="0">
      <items count="1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98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6"/>
        <item m="1" x="91"/>
        <item m="1" x="94"/>
        <item m="1" x="92"/>
        <item m="1" x="93"/>
        <item m="1" x="90"/>
        <item m="1" x="95"/>
        <item m="1" x="9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axis="axisRow" compact="0" outline="0" showAll="0">
      <items count="135">
        <item x="0"/>
        <item x="2"/>
        <item x="1"/>
        <item m="1" x="101"/>
        <item x="3"/>
        <item x="4"/>
        <item x="5"/>
        <item x="6"/>
        <item x="7"/>
        <item x="8"/>
        <item x="9"/>
        <item x="10"/>
        <item x="11"/>
        <item x="12"/>
        <item x="13"/>
        <item m="1" x="109"/>
        <item x="14"/>
        <item x="15"/>
        <item m="1" x="122"/>
        <item x="16"/>
        <item m="1" x="133"/>
        <item m="1" x="99"/>
        <item x="35"/>
        <item x="17"/>
        <item x="18"/>
        <item x="19"/>
        <item m="1" x="104"/>
        <item m="1" x="119"/>
        <item x="20"/>
        <item x="21"/>
        <item m="1" x="110"/>
        <item m="1" x="103"/>
        <item x="22"/>
        <item m="1" x="111"/>
        <item m="1" x="132"/>
        <item x="23"/>
        <item x="24"/>
        <item x="25"/>
        <item x="26"/>
        <item x="27"/>
        <item x="28"/>
        <item x="29"/>
        <item x="30"/>
        <item m="1" x="114"/>
        <item x="31"/>
        <item x="32"/>
        <item x="33"/>
        <item m="1" x="124"/>
        <item x="34"/>
        <item x="36"/>
        <item x="37"/>
        <item m="1" x="129"/>
        <item x="38"/>
        <item x="39"/>
        <item m="1" x="112"/>
        <item m="1" x="113"/>
        <item m="1" x="118"/>
        <item x="40"/>
        <item x="41"/>
        <item x="42"/>
        <item x="43"/>
        <item m="1" x="128"/>
        <item x="44"/>
        <item m="1" x="105"/>
        <item x="45"/>
        <item m="1" x="100"/>
        <item x="46"/>
        <item m="1" x="126"/>
        <item m="1" x="130"/>
        <item m="1" x="120"/>
        <item m="1" x="108"/>
        <item m="1" x="117"/>
        <item x="47"/>
        <item x="48"/>
        <item m="1" x="98"/>
        <item m="1" x="116"/>
        <item m="1" x="121"/>
        <item m="1" x="127"/>
        <item m="1" x="106"/>
        <item x="49"/>
        <item x="50"/>
        <item m="1" x="131"/>
        <item m="1" x="107"/>
        <item m="1" x="102"/>
        <item x="52"/>
        <item m="1" x="125"/>
        <item x="53"/>
        <item x="54"/>
        <item x="55"/>
        <item x="56"/>
        <item x="57"/>
        <item x="58"/>
        <item m="1" x="123"/>
        <item m="1" x="115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8">
    <i>
      <x v="193"/>
      <x/>
      <x v="105"/>
      <x v="31"/>
      <x v="1401"/>
      <x v="133"/>
    </i>
    <i r="1">
      <x v="1"/>
      <x v="145"/>
      <x v="31"/>
      <x v="1402"/>
      <x/>
    </i>
    <i r="1">
      <x v="2"/>
      <x v="105"/>
      <x v="31"/>
      <x v="1403"/>
      <x/>
    </i>
    <i r="1">
      <x v="3"/>
      <x v="105"/>
      <x v="31"/>
      <x v="1404"/>
      <x/>
    </i>
    <i r="1">
      <x v="4"/>
      <x v="146"/>
      <x v="31"/>
      <x v="1405"/>
      <x/>
    </i>
    <i r="1">
      <x v="5"/>
      <x v="105"/>
      <x v="31"/>
      <x v="1406"/>
      <x/>
    </i>
    <i t="default">
      <x v="193"/>
    </i>
    <i t="grand">
      <x/>
    </i>
  </rowItems>
  <colItems count="1">
    <i/>
  </colItems>
  <pageFields count="2">
    <pageField fld="1" item="217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A33F-E3DB-45BC-9B5D-5E2BF8DAA839}">
  <sheetPr>
    <tabColor rgb="FF92D050"/>
  </sheetPr>
  <dimension ref="B1:S154"/>
  <sheetViews>
    <sheetView tabSelected="1" zoomScale="85" zoomScaleNormal="85" zoomScaleSheetLayoutView="90" workbookViewId="0">
      <selection activeCell="G143" sqref="G143:L14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CD-454/2022</v>
      </c>
      <c r="E6" s="10"/>
      <c r="F6" s="10"/>
      <c r="O6">
        <v>2</v>
      </c>
      <c r="P6">
        <v>1200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CLQ-22-CD-454/2022 SERVICIO DE IMPRESIONES DE SEGURIDAD INDUSTRIAL Y SALUD OCUPACIONAL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1000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1000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831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1000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N11" t="s">
        <v>30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N12" t="s">
        <v>31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33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34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35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36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37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38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39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40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41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42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43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44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45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46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47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48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49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50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51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52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53</v>
      </c>
    </row>
    <row r="47" spans="2:12" ht="31.5" customHeight="1" x14ac:dyDescent="0.25"/>
    <row r="48" spans="2:12" ht="44.25" customHeight="1" x14ac:dyDescent="0.25">
      <c r="B48" s="5" t="s">
        <v>54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55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56</v>
      </c>
      <c r="C52" s="97"/>
      <c r="D52" s="97"/>
      <c r="E52" s="98"/>
      <c r="F52" s="99" t="s">
        <v>89</v>
      </c>
      <c r="G52" s="100"/>
      <c r="H52" s="101"/>
      <c r="I52" s="101"/>
      <c r="J52" s="101"/>
      <c r="K52" s="101"/>
    </row>
    <row r="53" spans="2:19" ht="23.25" x14ac:dyDescent="0.35">
      <c r="B53" s="96" t="s">
        <v>57</v>
      </c>
      <c r="C53" s="97"/>
      <c r="D53" s="97"/>
      <c r="E53" s="98"/>
      <c r="F53" s="99" t="s">
        <v>58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59</v>
      </c>
      <c r="C55" s="104"/>
      <c r="D55" s="104"/>
      <c r="E55" s="104"/>
      <c r="F55" s="105"/>
      <c r="G55" s="106" t="s">
        <v>60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61</v>
      </c>
      <c r="C56" s="110" t="s">
        <v>62</v>
      </c>
      <c r="D56" s="110" t="s">
        <v>63</v>
      </c>
      <c r="E56" s="110" t="s">
        <v>64</v>
      </c>
      <c r="F56" s="110" t="s">
        <v>65</v>
      </c>
      <c r="G56" s="110" t="s">
        <v>66</v>
      </c>
      <c r="H56" s="110" t="s">
        <v>67</v>
      </c>
      <c r="I56" s="110" t="s">
        <v>68</v>
      </c>
      <c r="J56" s="110" t="s">
        <v>69</v>
      </c>
      <c r="K56" s="110" t="s">
        <v>70</v>
      </c>
      <c r="L56" s="111" t="s">
        <v>71</v>
      </c>
      <c r="N56"/>
      <c r="O56"/>
      <c r="P56"/>
      <c r="Q56"/>
      <c r="R56"/>
      <c r="S56"/>
    </row>
    <row r="57" spans="2:19" ht="80.099999999999994" customHeight="1" x14ac:dyDescent="0.25">
      <c r="B57" s="112">
        <f t="shared" ref="B57:E110" si="0">O5</f>
        <v>1</v>
      </c>
      <c r="C57" s="113">
        <f t="shared" si="0"/>
        <v>1000</v>
      </c>
      <c r="D57" s="113" t="str">
        <f t="shared" si="0"/>
        <v>Piezas</v>
      </c>
      <c r="E57" s="114" t="str">
        <f>R5</f>
        <v>tríptico</v>
      </c>
      <c r="F57" s="169" t="str">
        <f t="shared" ref="F57:F120" si="1">S5</f>
        <v>ESPECIFICACIONES TECNICAS
-	Tríptico oficio full color papel cluche de 150gr con varniz uv 
-	Manual Departamento de seguridad industrial y medio ambiente a full color en papel clouche de 150gr con 12 hojas según modelos 1 (de 12x10 cm) (con Varniz u.v.) 
-	Manual de TOJEO a full color en papel clouche de 150gr con 16 hojas según modelos 2  de 130x 83 mm. (con Varniz u.v.) 
-	Manual Medio Ambiente a full color en papel clouche de 150gr con 8 hojas según modelos 3 de 14x21 cm (con Varniz u.v.) 
-	Manual de Seguridad Salud en el Trabajo y Medio Ambiente a full color en papel clouche de 150gr con 20 hojas según modelos 4 de 140x78 mm. (con Varniz u.v.) 11,44 5720
-	Stiker con diseño del cliente a impresión offcet graph
METODO DE CALIFICACION 
FASE I (DOCUMENTOS CUMPLE Y NO CUMPLE) (FOTOCOPIAS)
-	Cedula de identidad del representante legal o propietario
-	Matrícula de comercio/registro SEPREC.
-	Número de identificación tributaria actualizado.
NOTA. - El incumplimiento de presentación de cualquiera de los documentos mencionados se descalificará del proceso.
FASE II (VALORACION TECNICA)
A)	Calidad (70%)
1.	Especificaciones del material a utilizar (30%) 
2.	Tiempo de entrega (20%)
3.	Experiencia de la Empresa (Cantidad de facturas o contratos realizados) (20%)
B)	COSTO (30%)
Costo (30%)</v>
      </c>
      <c r="G57" s="115"/>
      <c r="H57" s="116"/>
      <c r="I57" s="116"/>
      <c r="J57" s="116"/>
      <c r="K57" s="116"/>
      <c r="L57" s="117"/>
    </row>
    <row r="58" spans="2:19" ht="80.099999999999994" customHeight="1" x14ac:dyDescent="0.25">
      <c r="B58" s="112">
        <f t="shared" si="0"/>
        <v>2</v>
      </c>
      <c r="C58" s="113">
        <f t="shared" si="0"/>
        <v>1200</v>
      </c>
      <c r="D58" s="113" t="str">
        <f t="shared" si="0"/>
        <v>Piezas</v>
      </c>
      <c r="E58" s="114" t="str">
        <f t="shared" si="0"/>
        <v>manual del departamento de seguridad industrial</v>
      </c>
      <c r="F58" s="170"/>
      <c r="G58" s="115"/>
      <c r="H58" s="116"/>
      <c r="I58" s="116"/>
      <c r="J58" s="116"/>
      <c r="K58" s="116"/>
      <c r="L58" s="117"/>
    </row>
    <row r="59" spans="2:19" ht="80.099999999999994" customHeight="1" x14ac:dyDescent="0.25">
      <c r="B59" s="112">
        <f t="shared" si="0"/>
        <v>3</v>
      </c>
      <c r="C59" s="113">
        <f t="shared" si="0"/>
        <v>1000</v>
      </c>
      <c r="D59" s="113" t="str">
        <f t="shared" si="0"/>
        <v>Piezas</v>
      </c>
      <c r="E59" s="114" t="str">
        <f t="shared" si="0"/>
        <v>manual de TOJEO</v>
      </c>
      <c r="F59" s="170"/>
      <c r="G59" s="115"/>
      <c r="H59" s="116"/>
      <c r="I59" s="116"/>
      <c r="J59" s="116"/>
      <c r="K59" s="116"/>
      <c r="L59" s="117"/>
    </row>
    <row r="60" spans="2:19" ht="80.099999999999994" customHeight="1" x14ac:dyDescent="0.25">
      <c r="B60" s="112">
        <f t="shared" si="0"/>
        <v>4</v>
      </c>
      <c r="C60" s="113">
        <f t="shared" si="0"/>
        <v>1000</v>
      </c>
      <c r="D60" s="113" t="str">
        <f t="shared" si="0"/>
        <v>Piezas</v>
      </c>
      <c r="E60" s="114" t="str">
        <f t="shared" si="0"/>
        <v>manual Medio Ambiente</v>
      </c>
      <c r="F60" s="170"/>
      <c r="G60" s="115"/>
      <c r="H60" s="116"/>
      <c r="I60" s="116"/>
      <c r="J60" s="116"/>
      <c r="K60" s="116"/>
      <c r="L60" s="117"/>
    </row>
    <row r="61" spans="2:19" ht="80.099999999999994" customHeight="1" x14ac:dyDescent="0.25">
      <c r="B61" s="112">
        <f t="shared" si="0"/>
        <v>5</v>
      </c>
      <c r="C61" s="113">
        <f t="shared" si="0"/>
        <v>831</v>
      </c>
      <c r="D61" s="113" t="str">
        <f t="shared" si="0"/>
        <v>Piezas</v>
      </c>
      <c r="E61" s="114" t="str">
        <f t="shared" si="0"/>
        <v>manual de Seguridad Salud en el Trabajo y Medio Ambiente</v>
      </c>
      <c r="F61" s="170"/>
      <c r="G61" s="115"/>
      <c r="H61" s="116"/>
      <c r="I61" s="116"/>
      <c r="J61" s="116"/>
      <c r="K61" s="116"/>
      <c r="L61" s="117"/>
    </row>
    <row r="62" spans="2:19" ht="80.099999999999994" customHeight="1" x14ac:dyDescent="0.25">
      <c r="B62" s="112">
        <f t="shared" si="0"/>
        <v>6</v>
      </c>
      <c r="C62" s="113">
        <f t="shared" si="0"/>
        <v>1000</v>
      </c>
      <c r="D62" s="113" t="str">
        <f t="shared" si="0"/>
        <v>Piezas</v>
      </c>
      <c r="E62" s="114" t="str">
        <f t="shared" si="0"/>
        <v>stikers con diseño del cliente</v>
      </c>
      <c r="F62" s="171"/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72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73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74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76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77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78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79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80</v>
      </c>
      <c r="C142" s="138"/>
      <c r="D142" s="138"/>
      <c r="E142" s="138"/>
      <c r="F142" s="139"/>
      <c r="G142" s="140" t="s">
        <v>90</v>
      </c>
      <c r="H142" s="141"/>
      <c r="I142" s="141"/>
      <c r="J142" s="141"/>
      <c r="K142" s="141"/>
      <c r="L142" s="142"/>
    </row>
    <row r="143" spans="2:12" ht="18.75" x14ac:dyDescent="0.25">
      <c r="B143" s="137" t="s">
        <v>81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82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83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45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84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85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86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87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88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2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3F629D42-3CD0-4F66-95D2-2C323DF0FA1A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2022-10-06T03:12:56Z</cp:lastPrinted>
  <dcterms:created xsi:type="dcterms:W3CDTF">2022-10-06T03:11:03Z</dcterms:created>
  <dcterms:modified xsi:type="dcterms:W3CDTF">2022-10-06T03:15:34Z</dcterms:modified>
</cp:coreProperties>
</file>