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8_{F2881E22-1888-42E2-ABEE-FCF3B9CD27E8}" xr6:coauthVersionLast="47" xr6:coauthVersionMax="47" xr10:uidLastSave="{00000000-0000-0000-0000-000000000000}"/>
  <bookViews>
    <workbookView xWindow="-120" yWindow="-120" windowWidth="29040" windowHeight="15990" xr2:uid="{16DD5A41-8A08-47E2-AE4A-E7992D39A314}"/>
  </bookViews>
  <sheets>
    <sheet name="cd-115" sheetId="1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'cd-115'!$B$1:$L$105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<sst xmlns="http://schemas.openxmlformats.org/spreadsheetml/2006/main" count="153" uniqueCount="121">
  <si>
    <t xml:space="preserve">CORPORACIÓN MINERA DE BOLIVIA
EMPRESA MINERA COLQUIRI 
UNIDAD DE ADQUISICIONES
</t>
  </si>
  <si>
    <t>REGISTRO</t>
  </si>
  <si>
    <t>REG-ADQ-001-A</t>
  </si>
  <si>
    <t>REV-0000</t>
  </si>
  <si>
    <t>N° CD-115/2023</t>
  </si>
  <si>
    <t>CLQ-23-CD-115/2023 ADQUISICION DE REPUESTOS PARA EL SISTEMA HIDRAULICO DE VOLQUETAS DUX DT-12</t>
  </si>
  <si>
    <t>Fecha lÍmite de presentaccion de propuestas</t>
  </si>
  <si>
    <t>30  de marzo de 2023 , Horas: 14:30</t>
  </si>
  <si>
    <t>Encargado de atender consultas</t>
  </si>
  <si>
    <t>BERNARDINO BAUTSITA MAMANI</t>
  </si>
  <si>
    <t>e-mail:</t>
  </si>
  <si>
    <t>bbautista@colquiri.gob.bo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</si>
  <si>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</si>
  <si>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</si>
  <si>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</si>
  <si>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</si>
  <si>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</si>
  <si>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</si>
  <si>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</si>
  <si>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</si>
  <si>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</si>
  <si>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</si>
  <si>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</si>
  <si>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</si>
  <si>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</si>
  <si>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</si>
  <si>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</si>
  <si>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</si>
  <si>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</si>
  <si>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</si>
  <si>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</si>
  <si>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</si>
  <si>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</si>
  <si>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</si>
  <si>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</si>
  <si>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</si>
  <si>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</si>
  <si>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</si>
  <si>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Método de Selección y Adjudicación:</t>
  </si>
  <si>
    <t>Calidad, propuesta tecnica y costo (Calidad (40%), Propuesta Tecnica (35%) y Costo (25%))</t>
  </si>
  <si>
    <t>Forma de Adjudicación:</t>
  </si>
  <si>
    <t xml:space="preserve"> Por el ITEM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</si>
  <si>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</si>
  <si>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</si>
  <si>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</si>
  <si>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</si>
  <si>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</si>
  <si>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 xml:space="preserve">DESCRIPCION 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</si>
  <si>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</si>
  <si>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</si>
  <si>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</si>
  <si>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</si>
  <si>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</si>
  <si>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</si>
  <si>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</si>
  <si>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t>PZA</t>
  </si>
  <si>
    <t>CHARGING PUMP</t>
  </si>
  <si>
    <t>4437-16-1</t>
  </si>
  <si>
    <t xml:space="preserve">SEAL KIT - CONVERTER &amp; TRANSMISSION </t>
  </si>
  <si>
    <t>6255-SK</t>
  </si>
  <si>
    <t xml:space="preserve">STEERING/LEVEL CYLINDER </t>
  </si>
  <si>
    <t>1980-27-2</t>
  </si>
  <si>
    <t>SEAL KIT - CYLINDER</t>
  </si>
  <si>
    <t>1980-13-2-18</t>
  </si>
  <si>
    <t>HOIST - DUMP CYLINDER</t>
  </si>
  <si>
    <t xml:space="preserve">SEAL KIT - DUMP CYLINDER </t>
  </si>
  <si>
    <t>2355-32</t>
  </si>
  <si>
    <t xml:space="preserve">VALVE ASSEMBLY </t>
  </si>
  <si>
    <t>5939-21</t>
  </si>
  <si>
    <t>O - RING</t>
  </si>
  <si>
    <t>2395-5-26</t>
  </si>
  <si>
    <t>2395-5-28</t>
  </si>
  <si>
    <t xml:space="preserve">BACK - UP RING </t>
  </si>
  <si>
    <t>2395-5-29</t>
  </si>
  <si>
    <t>GASKET WASHER</t>
  </si>
  <si>
    <t>2395-5-30</t>
  </si>
  <si>
    <t>VALVE O - RING</t>
  </si>
  <si>
    <t>2395-5-31</t>
  </si>
  <si>
    <t xml:space="preserve">BACKUP RING </t>
  </si>
  <si>
    <t>2395-5-32</t>
  </si>
  <si>
    <t>2395-5-33</t>
  </si>
  <si>
    <t>2395-5-34</t>
  </si>
  <si>
    <t>SEAL</t>
  </si>
  <si>
    <t>2395-5-35</t>
  </si>
  <si>
    <t>2395-5-36</t>
  </si>
  <si>
    <t>BRAKE PEDAL</t>
  </si>
  <si>
    <t>2094-2</t>
  </si>
  <si>
    <t>CHARGE VALVE</t>
  </si>
  <si>
    <t>2203-33-6</t>
  </si>
  <si>
    <t>REPAIR KIT</t>
  </si>
  <si>
    <t>1987-12-7-1</t>
  </si>
  <si>
    <t>SAFETY RELIFF VALVE ASSEMBLY</t>
  </si>
  <si>
    <t>3434-4-1</t>
  </si>
  <si>
    <t>PRESSURE GAUGE</t>
  </si>
  <si>
    <t>3463-12</t>
  </si>
  <si>
    <t>2094-3</t>
  </si>
  <si>
    <t>PUMP ASSEMBLY</t>
  </si>
  <si>
    <t>5918-3</t>
  </si>
  <si>
    <t xml:space="preserve">PUMP </t>
  </si>
  <si>
    <t>2829-3</t>
  </si>
  <si>
    <t>FUEL PUMP</t>
  </si>
  <si>
    <t>4098-5</t>
  </si>
  <si>
    <t>PEDAL THROTTLE VALVE</t>
  </si>
  <si>
    <t>1971-20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</si>
  <si>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</si>
  <si>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</si>
  <si>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</si>
  <si>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</si>
  <si>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</si>
  <si>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</si>
  <si>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</si>
  <si>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</si>
  <si>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</si>
  <si>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 xml:space="preserve">110 dias 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</si>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</sst>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7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0" fillId="0" borderId="1" xfId="0" applyFont="1" applyBorder="1" applyAlignment="1">
      <alignment horizontal="left" vertical="top" wrapText="1"/>
    </xf>
    <xf numFmtId="0" fontId="0" fillId="0" borderId="1" xfId="0" applyBorder="1"/>
    <xf numFmtId="49" fontId="30" fillId="0" borderId="1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27" xfId="0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9" borderId="2" xfId="0" applyFont="1" applyFill="1" applyBorder="1" applyAlignment="1">
      <alignment horizontal="justify" vertical="center" wrapText="1"/>
    </xf>
    <xf numFmtId="0" fontId="31" fillId="9" borderId="3" xfId="0" applyFont="1" applyFill="1" applyBorder="1" applyAlignment="1">
      <alignment horizontal="justify" vertical="center" wrapText="1"/>
    </xf>
    <xf numFmtId="0" fontId="31" fillId="9" borderId="4" xfId="0" applyFont="1" applyFill="1" applyBorder="1" applyAlignment="1">
      <alignment horizontal="justify" vertical="center" wrapText="1"/>
    </xf>
    <xf numFmtId="0" fontId="6" fillId="7" borderId="28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left" vertical="center" wrapText="1"/>
    </xf>
    <xf numFmtId="0" fontId="6" fillId="7" borderId="30" xfId="0" applyFont="1" applyFill="1" applyBorder="1" applyAlignment="1">
      <alignment horizontal="left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36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37" xfId="0" applyFont="1" applyBorder="1"/>
    <xf numFmtId="0" fontId="24" fillId="0" borderId="38" xfId="0" applyFont="1" applyBorder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0" fontId="13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34EDB6B-2C73-4A3F-A2F9-65A9C0087C8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480EB36-5615-4994-ABAC-DF68357225B8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F566CFA-9C62-4B5C-9149-D65ADE03299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B170AE5-DC3F-4D67-B465-635A4445DAF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0C19B29-2B04-4FBF-9092-72A2B8B59F44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A9EBFE4-65A0-44D3-B02E-0F475527407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E131A6B-0189-4481-A4A3-DB681B3AC05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733E763-ACEC-4887-9F95-090AC45E045D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465FE19-7A64-40B1-AEC8-5EA721384288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C9BEA38-3DEF-4612-9C8F-8EA8CE44A13A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5D0AA99-5D3D-4B1B-A78B-18ADE58894CF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F0B15E9-F917-4AB6-8E71-49AD023E0BA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A901485-FA9B-422F-B297-D2446ED94D7E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25DFF6D-A5DB-4CB0-9469-DE575DE81551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F1F6B82-C56F-41C0-9F39-A93F8E81CCEB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C24DF38-B0ED-497F-963A-794937335F6A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26E3262-05B4-45AC-9A5C-52F67F4589A7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6E06AC1F-D6FC-47E7-AB19-2B0AAD0A7F90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671350A-37B7-45E9-993A-555F18D0A4C0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08FAFD2-DEB7-4AB2-81B3-74C9E9BAF7A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B337AE3-2E85-4B99-9B62-C5A7681314E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448D245-F3B2-4F36-9A13-3FDFD654E8F7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28E02BD-B55A-4F79-9C3D-F63A46CA62AB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6D30A51-63FA-4206-AFEF-7CBE643B420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F13822A-376C-4BF6-B3CF-B326614AB5D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0484696-C061-4078-AEA7-0E08F43B7E9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13</xdr:col>
      <xdr:colOff>304800</xdr:colOff>
      <xdr:row>86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5822BF3-78FF-480A-9A64-467E4EB833F4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3945290</xdr:colOff>
      <xdr:row>1</xdr:row>
      <xdr:rowOff>116663</xdr:rowOff>
    </xdr:from>
    <xdr:to>
      <xdr:col>8</xdr:col>
      <xdr:colOff>235824</xdr:colOff>
      <xdr:row>3</xdr:row>
      <xdr:rowOff>159284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E2B85BB6-DD33-440B-B569-05F5AB392CD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08290" y="307163"/>
          <a:ext cx="1529284" cy="124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F85E62A-BABB-4AF8-A9D6-CBAB82E42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1072562</xdr:colOff>
      <xdr:row>0</xdr:row>
      <xdr:rowOff>28015</xdr:rowOff>
    </xdr:from>
    <xdr:to>
      <xdr:col>11</xdr:col>
      <xdr:colOff>151280</xdr:colOff>
      <xdr:row>1</xdr:row>
      <xdr:rowOff>935689</xdr:rowOff>
    </xdr:to>
    <xdr:sp macro="" textlink="">
      <xdr:nvSpPr>
        <xdr:cNvPr id="31" name="30 Rectángulo">
          <a:extLst>
            <a:ext uri="{FF2B5EF4-FFF2-40B4-BE49-F238E27FC236}">
              <a16:creationId xmlns:a16="http://schemas.microsoft.com/office/drawing/2014/main" id="{8B6A8D07-5C1A-4368-8F91-83DF476E2D45}"/>
            </a:ext>
          </a:extLst>
        </xdr:cNvPr>
        <xdr:cNvSpPr/>
      </xdr:nvSpPr>
      <xdr:spPr>
        <a:xfrm>
          <a:off x="13978937" y="28015"/>
          <a:ext cx="3117318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96BF101-CDDC-473E-854C-6A9C210A9630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246B0FA-BC1F-451D-AC18-67DFA9EA7A9F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CDDA52D-8295-4F52-B1FE-F71E0060B60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9A23CF5-C74E-4769-BA6F-254923D726CB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E2595C5-2514-4E9B-8C47-F82BFB4D97CE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12984F3-FF93-4AF0-A9BE-2F5C4E555874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F70981B-B66F-4F1C-8689-08CBC0300C17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AE83058-F865-4066-8819-ECE9F75D0EF2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E296B92-E3F0-4401-8976-2C2F7F67F72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31A9BB6-DA3B-4DDE-8E9B-12FF2614EA1F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205129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C09CAA8-444D-4B14-AA10-ABDD0CA291C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7204911-687A-4E17-BE94-A3D8518281A6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9D4B4B1-0F5F-485E-88B1-8ED4ED279DF7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2E496DE-E290-470C-B458-F6E4FBBB4786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AC130EA-BBDB-4FC9-9CC2-504B15DDC6A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105</xdr:row>
      <xdr:rowOff>0</xdr:rowOff>
    </xdr:from>
    <xdr:to>
      <xdr:col>13</xdr:col>
      <xdr:colOff>304800</xdr:colOff>
      <xdr:row>105</xdr:row>
      <xdr:rowOff>202888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765605B-9A14-469A-9984-D2EAC1250F6D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395668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2077-DF4B-4CC5-B30E-DC77CCA6D2C7}">
  <sheetPr>
    <tabColor rgb="FF7030A0"/>
  </sheetPr>
  <dimension ref="A1:U155"/>
  <sheetViews>
    <sheetView tabSelected="1" zoomScale="82" zoomScaleNormal="82" zoomScaleSheetLayoutView="90" workbookViewId="0">
      <selection activeCell="B7" sqref="B7:L7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42578125" customWidth="1"/>
    <col min="4" max="4" width="8.5703125" customWidth="1"/>
    <col min="5" max="5" width="55.5703125" customWidth="1"/>
    <col min="6" max="6" width="48.140625" customWidth="1"/>
    <col min="7" max="7" width="62.140625" customWidth="1"/>
    <col min="8" max="8" width="16.42578125" customWidth="1"/>
    <col min="9" max="10" width="13.28515625" customWidth="1"/>
    <col min="11" max="11" width="17.5703125" customWidth="1"/>
    <col min="12" max="12" width="19" customWidth="1"/>
    <col min="13" max="13" width="0" hidden="1" customWidth="1"/>
    <col min="14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0.5703125" bestFit="1" customWidth="1"/>
  </cols>
  <sheetData>
    <row r="1" spans="1:21" x14ac:dyDescent="0.25">
      <c r="A1" t="e">
        <f>+A1:L47FA1:N9154A1:L37A1:L60F54A1:L37A1:L72F54A1:L37A1:L84F54A1:L37A1:L94F54A1:L37A1:L9A1:L93</f>
        <v>#NAME?</v>
      </c>
    </row>
    <row r="2" spans="1:21" ht="81" customHeight="1" x14ac:dyDescent="0.25">
      <c r="C2" s="1"/>
      <c r="D2" s="1"/>
      <c r="E2" s="2" t="s">
        <v>0</v>
      </c>
      <c r="F2" s="2"/>
      <c r="G2" s="2"/>
      <c r="H2" s="2"/>
      <c r="I2" s="1"/>
      <c r="L2" s="1"/>
      <c r="O2" s="3"/>
    </row>
    <row r="3" spans="1:21" ht="13.5" customHeight="1" x14ac:dyDescent="0.25">
      <c r="B3" s="4"/>
      <c r="C3" s="4"/>
      <c r="D3" s="4"/>
      <c r="E3" s="2"/>
      <c r="F3" s="2"/>
      <c r="G3" s="2"/>
      <c r="H3" s="2"/>
      <c r="I3" s="4"/>
      <c r="J3" s="4"/>
      <c r="K3" s="5" t="s">
        <v>1</v>
      </c>
    </row>
    <row r="4" spans="1:21" ht="13.5" customHeight="1" x14ac:dyDescent="0.25">
      <c r="B4" s="4"/>
      <c r="C4" s="4"/>
      <c r="D4" s="4"/>
      <c r="E4" s="2"/>
      <c r="F4" s="2"/>
      <c r="G4" s="2"/>
      <c r="H4" s="2"/>
      <c r="I4" s="4"/>
      <c r="J4" s="4"/>
      <c r="K4" s="6" t="s">
        <v>2</v>
      </c>
    </row>
    <row r="5" spans="1:21" ht="13.5" customHeight="1" x14ac:dyDescent="0.25">
      <c r="B5" s="4"/>
      <c r="C5" s="4"/>
      <c r="D5" s="4"/>
      <c r="E5" s="2"/>
      <c r="F5" s="2"/>
      <c r="G5" s="2"/>
      <c r="H5" s="2"/>
      <c r="I5" s="4"/>
      <c r="J5" s="4"/>
      <c r="K5" s="6" t="s">
        <v>3</v>
      </c>
    </row>
    <row r="6" spans="1:21" ht="35.25" customHeight="1" x14ac:dyDescent="0.25">
      <c r="C6" s="7"/>
      <c r="D6" s="8" t="s">
        <v>4</v>
      </c>
      <c r="E6" s="9"/>
      <c r="F6" s="9"/>
    </row>
    <row r="7" spans="1:21" ht="96" customHeight="1" x14ac:dyDescent="0.25">
      <c r="B7" s="10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21" ht="5.25" customHeight="1" x14ac:dyDescent="0.35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</row>
    <row r="9" spans="1:21" s="7" customFormat="1" ht="28.5" customHeight="1" x14ac:dyDescent="0.25">
      <c r="B9" s="13"/>
      <c r="C9" s="14" t="s">
        <v>6</v>
      </c>
      <c r="D9" s="15"/>
      <c r="E9" s="16"/>
      <c r="F9" s="17" t="s">
        <v>7</v>
      </c>
      <c r="G9" s="18"/>
      <c r="H9" s="19"/>
      <c r="I9" s="19"/>
      <c r="J9" s="20"/>
      <c r="K9" s="21"/>
      <c r="L9" s="21"/>
      <c r="N9"/>
      <c r="O9"/>
      <c r="P9"/>
      <c r="Q9"/>
      <c r="R9"/>
      <c r="S9"/>
      <c r="T9"/>
      <c r="U9"/>
    </row>
    <row r="10" spans="1:21" s="7" customFormat="1" ht="6.75" customHeight="1" x14ac:dyDescent="0.25">
      <c r="B10" s="13"/>
      <c r="C10" s="20"/>
      <c r="D10" s="22"/>
      <c r="E10" s="22"/>
      <c r="F10" s="23"/>
      <c r="G10" s="19"/>
      <c r="H10" s="19"/>
      <c r="I10" s="19"/>
      <c r="J10" s="20"/>
      <c r="K10" s="24"/>
      <c r="L10" s="24"/>
      <c r="N10"/>
      <c r="O10"/>
      <c r="P10"/>
      <c r="Q10"/>
      <c r="R10"/>
      <c r="S10"/>
      <c r="T10"/>
      <c r="U10"/>
    </row>
    <row r="11" spans="1:21" s="7" customFormat="1" ht="31.5" customHeight="1" x14ac:dyDescent="0.25">
      <c r="B11" s="13"/>
      <c r="C11" s="25" t="s">
        <v>8</v>
      </c>
      <c r="D11" s="26"/>
      <c r="E11" s="27"/>
      <c r="F11" s="28" t="s">
        <v>9</v>
      </c>
      <c r="G11" s="29"/>
      <c r="H11" s="30" t="s">
        <v>10</v>
      </c>
      <c r="I11" s="31" t="s">
        <v>11</v>
      </c>
      <c r="J11" s="32"/>
      <c r="K11" s="33"/>
      <c r="L11" s="34"/>
      <c r="N11"/>
      <c r="O11"/>
      <c r="P11"/>
      <c r="Q11"/>
      <c r="R11"/>
      <c r="S11"/>
      <c r="T11"/>
      <c r="U11"/>
    </row>
    <row r="12" spans="1:21" ht="7.5" customHeight="1" x14ac:dyDescent="0.3">
      <c r="B12" s="35"/>
      <c r="C12" s="36"/>
      <c r="D12" s="36"/>
      <c r="E12" s="36"/>
      <c r="F12" s="36"/>
      <c r="G12" s="37"/>
      <c r="H12" s="37"/>
      <c r="I12" s="37"/>
      <c r="J12" s="36"/>
      <c r="K12" s="38"/>
      <c r="L12" s="38"/>
    </row>
    <row r="13" spans="1:21" ht="21.75" customHeight="1" x14ac:dyDescent="0.25">
      <c r="B13" s="39" t="s">
        <v>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21" ht="8.2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21" ht="16.5" customHeight="1" x14ac:dyDescent="0.35">
      <c r="B15" s="40"/>
      <c r="C15" s="41" t="s">
        <v>13</v>
      </c>
      <c r="D15" s="42"/>
      <c r="E15" s="42"/>
      <c r="F15" s="42"/>
      <c r="G15" s="43"/>
      <c r="H15" s="43"/>
      <c r="I15" s="43"/>
      <c r="J15" s="43"/>
      <c r="K15" s="43"/>
    </row>
    <row r="16" spans="1:21" ht="9.75" customHeight="1" thickBot="1" x14ac:dyDescent="0.3">
      <c r="B16" s="40"/>
      <c r="C16" s="44"/>
      <c r="D16" s="45"/>
      <c r="E16" s="45"/>
      <c r="F16" s="45"/>
      <c r="G16" s="46"/>
      <c r="H16" s="46"/>
      <c r="I16" s="46"/>
      <c r="J16" s="46"/>
      <c r="K16" s="46"/>
    </row>
    <row r="17" spans="2:21" ht="35.25" customHeight="1" thickBot="1" x14ac:dyDescent="0.3">
      <c r="B17" s="40"/>
      <c r="C17" s="47" t="s">
        <v>14</v>
      </c>
      <c r="D17" s="48"/>
      <c r="E17" s="48"/>
      <c r="F17" s="49"/>
      <c r="G17" s="50"/>
      <c r="H17" s="50"/>
      <c r="I17" s="50"/>
      <c r="J17" s="50"/>
      <c r="K17" s="51"/>
    </row>
    <row r="18" spans="2:21" ht="8.25" customHeight="1" thickBot="1" x14ac:dyDescent="0.45">
      <c r="C18" s="52"/>
      <c r="D18" s="53"/>
      <c r="E18" s="54"/>
      <c r="F18" s="54"/>
      <c r="G18" s="54"/>
      <c r="H18" s="53"/>
      <c r="I18" s="53"/>
      <c r="J18" s="53"/>
      <c r="K18" s="55"/>
      <c r="L18" s="46"/>
    </row>
    <row r="19" spans="2:21" s="64" customFormat="1" ht="29.25" customHeight="1" thickBot="1" x14ac:dyDescent="0.5">
      <c r="B19" s="56"/>
      <c r="C19" s="57"/>
      <c r="D19" s="58" t="s">
        <v>15</v>
      </c>
      <c r="E19" s="59"/>
      <c r="F19" s="60"/>
      <c r="G19" s="61"/>
      <c r="H19" s="62"/>
      <c r="I19" s="62"/>
      <c r="J19" s="62"/>
      <c r="K19" s="63"/>
      <c r="N19"/>
      <c r="O19"/>
      <c r="P19"/>
      <c r="Q19"/>
      <c r="R19"/>
      <c r="S19"/>
      <c r="T19"/>
      <c r="U19"/>
    </row>
    <row r="20" spans="2:21" ht="9" customHeight="1" thickBot="1" x14ac:dyDescent="0.35">
      <c r="B20" s="44"/>
      <c r="C20" s="65"/>
      <c r="D20" s="45"/>
      <c r="E20" s="45"/>
      <c r="F20" s="45"/>
      <c r="G20" s="66"/>
      <c r="K20" s="67"/>
    </row>
    <row r="21" spans="2:21" s="64" customFormat="1" ht="29.25" customHeight="1" thickBot="1" x14ac:dyDescent="0.5">
      <c r="B21" s="56"/>
      <c r="C21" s="57"/>
      <c r="D21" s="58" t="s">
        <v>16</v>
      </c>
      <c r="E21" s="59"/>
      <c r="F21" s="60"/>
      <c r="G21" s="61"/>
      <c r="H21" s="62"/>
      <c r="I21" s="62"/>
      <c r="J21" s="62"/>
      <c r="K21" s="63"/>
      <c r="N21"/>
      <c r="O21"/>
      <c r="P21"/>
      <c r="Q21"/>
      <c r="R21"/>
      <c r="S21"/>
      <c r="T21"/>
      <c r="U21"/>
    </row>
    <row r="22" spans="2:21" ht="7.5" customHeight="1" thickBot="1" x14ac:dyDescent="0.35">
      <c r="B22" s="44"/>
      <c r="C22" s="65"/>
      <c r="D22" s="45"/>
      <c r="E22" s="45"/>
      <c r="F22" s="45"/>
      <c r="G22" s="66"/>
      <c r="K22" s="67"/>
    </row>
    <row r="23" spans="2:21" s="64" customFormat="1" ht="29.25" customHeight="1" thickBot="1" x14ac:dyDescent="0.5">
      <c r="B23" s="56"/>
      <c r="C23" s="57"/>
      <c r="D23" s="58" t="s">
        <v>17</v>
      </c>
      <c r="E23" s="59"/>
      <c r="F23" s="60"/>
      <c r="G23" s="68"/>
      <c r="H23" s="69"/>
      <c r="I23" s="69"/>
      <c r="J23" s="69"/>
      <c r="K23" s="70"/>
      <c r="N23"/>
      <c r="O23"/>
      <c r="P23"/>
      <c r="Q23"/>
      <c r="R23"/>
      <c r="S23"/>
      <c r="T23"/>
      <c r="U23"/>
    </row>
    <row r="24" spans="2:21" ht="9" customHeight="1" thickBot="1" x14ac:dyDescent="0.35">
      <c r="B24" s="44"/>
      <c r="C24" s="65"/>
      <c r="D24" s="45"/>
      <c r="E24" s="45"/>
      <c r="F24" s="45"/>
      <c r="G24" s="66"/>
      <c r="K24" s="67"/>
    </row>
    <row r="25" spans="2:21" s="64" customFormat="1" ht="29.25" customHeight="1" thickBot="1" x14ac:dyDescent="0.5">
      <c r="B25" s="71"/>
      <c r="C25" s="57"/>
      <c r="D25" s="72" t="s">
        <v>18</v>
      </c>
      <c r="E25" s="72"/>
      <c r="F25" s="73"/>
      <c r="G25" s="61"/>
      <c r="H25" s="62"/>
      <c r="I25" s="62"/>
      <c r="J25" s="62"/>
      <c r="K25" s="63"/>
      <c r="N25"/>
      <c r="O25"/>
      <c r="P25"/>
      <c r="Q25"/>
      <c r="R25"/>
      <c r="S25"/>
      <c r="T25"/>
      <c r="U25"/>
    </row>
    <row r="26" spans="2:21" ht="9" customHeight="1" thickBot="1" x14ac:dyDescent="0.35">
      <c r="B26" s="44"/>
      <c r="C26" s="65"/>
      <c r="D26" s="44"/>
      <c r="E26" s="44"/>
      <c r="F26" s="44"/>
      <c r="G26" s="66"/>
      <c r="K26" s="67"/>
    </row>
    <row r="27" spans="2:21" s="64" customFormat="1" ht="29.25" customHeight="1" thickBot="1" x14ac:dyDescent="0.5">
      <c r="B27" s="56"/>
      <c r="C27" s="57"/>
      <c r="D27" s="58" t="s">
        <v>19</v>
      </c>
      <c r="E27" s="59"/>
      <c r="F27" s="60"/>
      <c r="G27" s="68"/>
      <c r="H27" s="69"/>
      <c r="I27" s="69"/>
      <c r="J27" s="69"/>
      <c r="K27" s="70"/>
      <c r="N27"/>
      <c r="O27"/>
      <c r="P27"/>
      <c r="Q27"/>
      <c r="R27"/>
      <c r="S27"/>
      <c r="T27"/>
      <c r="U27"/>
    </row>
    <row r="28" spans="2:21" ht="9" customHeight="1" thickBot="1" x14ac:dyDescent="0.35">
      <c r="B28" s="44"/>
      <c r="C28" s="74"/>
      <c r="D28" s="75"/>
      <c r="E28" s="75"/>
      <c r="F28" s="44"/>
      <c r="G28" s="66"/>
      <c r="K28" s="67"/>
    </row>
    <row r="29" spans="2:21" s="64" customFormat="1" ht="29.25" customHeight="1" thickBot="1" x14ac:dyDescent="0.5">
      <c r="B29" s="56"/>
      <c r="C29" s="57"/>
      <c r="D29" s="58" t="s">
        <v>20</v>
      </c>
      <c r="E29" s="59"/>
      <c r="F29" s="60"/>
      <c r="G29" s="68"/>
      <c r="H29" s="69"/>
      <c r="I29" s="69"/>
      <c r="J29" s="69"/>
      <c r="K29" s="70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44"/>
      <c r="C30" s="76"/>
      <c r="D30" s="77"/>
      <c r="E30" s="78"/>
      <c r="F30" s="79"/>
      <c r="G30" s="66"/>
      <c r="K30" s="67"/>
    </row>
    <row r="31" spans="2:21" s="64" customFormat="1" ht="29.25" customHeight="1" thickBot="1" x14ac:dyDescent="0.5">
      <c r="B31" s="56"/>
      <c r="C31" s="57"/>
      <c r="D31" s="58" t="s">
        <v>21</v>
      </c>
      <c r="E31" s="59"/>
      <c r="F31" s="56"/>
      <c r="G31" s="68"/>
      <c r="H31" s="69"/>
      <c r="I31" s="69"/>
      <c r="J31" s="69"/>
      <c r="K31" s="70"/>
      <c r="N31"/>
      <c r="O31"/>
      <c r="P31"/>
      <c r="Q31"/>
      <c r="R31"/>
      <c r="S31"/>
      <c r="T31"/>
      <c r="U31"/>
    </row>
    <row r="32" spans="2:21" ht="7.5" customHeight="1" thickBot="1" x14ac:dyDescent="0.35">
      <c r="B32" s="44"/>
      <c r="C32" s="80"/>
      <c r="D32" s="81"/>
      <c r="E32" s="81"/>
      <c r="F32" s="82"/>
      <c r="G32" s="66"/>
      <c r="K32" s="67"/>
    </row>
    <row r="33" spans="2:21" s="64" customFormat="1" ht="29.25" customHeight="1" thickBot="1" x14ac:dyDescent="0.5">
      <c r="B33" s="56"/>
      <c r="C33" s="57"/>
      <c r="D33" s="72" t="s">
        <v>22</v>
      </c>
      <c r="E33" s="72"/>
      <c r="F33" s="83"/>
      <c r="G33" s="68"/>
      <c r="H33" s="69"/>
      <c r="I33" s="69"/>
      <c r="J33" s="69"/>
      <c r="K33" s="70"/>
      <c r="N33"/>
      <c r="O33"/>
      <c r="P33"/>
      <c r="Q33"/>
      <c r="R33"/>
      <c r="S33"/>
      <c r="T33"/>
      <c r="U33"/>
    </row>
    <row r="34" spans="2:21" ht="10.5" customHeight="1" x14ac:dyDescent="0.25">
      <c r="B34" s="44"/>
      <c r="C34" s="84"/>
      <c r="D34" s="85"/>
      <c r="E34" s="85"/>
      <c r="F34" s="86"/>
      <c r="G34" s="87"/>
      <c r="K34" s="67"/>
    </row>
    <row r="35" spans="2:21" ht="40.5" customHeight="1" x14ac:dyDescent="0.25">
      <c r="B35" s="44"/>
      <c r="C35" s="88" t="s">
        <v>23</v>
      </c>
      <c r="D35" s="89"/>
      <c r="E35" s="89"/>
      <c r="F35" s="89"/>
      <c r="G35" s="89"/>
      <c r="H35" s="89"/>
      <c r="I35" s="89"/>
      <c r="J35" s="89"/>
      <c r="K35" s="90"/>
    </row>
    <row r="36" spans="2:21" ht="21" customHeight="1" x14ac:dyDescent="0.25">
      <c r="B36" s="44"/>
      <c r="C36" s="91" t="s">
        <v>24</v>
      </c>
      <c r="D36" s="92"/>
      <c r="E36" s="92"/>
      <c r="F36" s="92"/>
      <c r="G36" s="92"/>
      <c r="H36" s="92"/>
      <c r="I36" s="92"/>
      <c r="J36" s="92"/>
      <c r="K36" s="93"/>
    </row>
    <row r="37" spans="2:21" ht="10.5" customHeight="1" x14ac:dyDescent="0.25">
      <c r="B37" s="44"/>
      <c r="C37" s="94"/>
      <c r="D37" s="95"/>
      <c r="E37" s="95"/>
      <c r="F37" s="95"/>
      <c r="G37" s="95"/>
      <c r="H37" s="95"/>
      <c r="I37" s="95"/>
      <c r="J37" s="95"/>
      <c r="K37" s="96"/>
    </row>
    <row r="38" spans="2:21" ht="27" customHeight="1" x14ac:dyDescent="0.35">
      <c r="B38" s="44"/>
      <c r="C38" s="97" t="s">
        <v>25</v>
      </c>
      <c r="D38" s="98"/>
      <c r="E38" s="98"/>
      <c r="F38" s="98"/>
      <c r="G38" s="99"/>
      <c r="H38" s="100"/>
      <c r="I38" s="100"/>
      <c r="J38" s="100"/>
      <c r="K38" s="101"/>
    </row>
    <row r="39" spans="2:21" ht="25.5" customHeight="1" x14ac:dyDescent="0.25">
      <c r="B39" s="44"/>
      <c r="C39" s="102" t="s">
        <v>26</v>
      </c>
      <c r="D39" s="78"/>
      <c r="E39" s="78"/>
      <c r="F39" s="78"/>
      <c r="G39" s="103"/>
      <c r="H39" s="86"/>
      <c r="I39" s="86"/>
      <c r="J39" s="86"/>
      <c r="K39" s="104"/>
    </row>
    <row r="40" spans="2:21" ht="25.5" customHeight="1" x14ac:dyDescent="0.25">
      <c r="B40" s="44"/>
      <c r="C40" s="105" t="s">
        <v>27</v>
      </c>
      <c r="D40" s="106"/>
      <c r="E40" s="106"/>
      <c r="F40" s="106"/>
      <c r="G40" s="106"/>
      <c r="H40" s="106"/>
      <c r="I40" s="106"/>
      <c r="J40" s="106"/>
      <c r="K40" s="107"/>
    </row>
    <row r="41" spans="2:21" ht="25.5" customHeight="1" x14ac:dyDescent="0.25">
      <c r="B41" s="44"/>
      <c r="C41" s="105" t="s">
        <v>28</v>
      </c>
      <c r="D41" s="106"/>
      <c r="E41" s="106"/>
      <c r="F41" s="106"/>
      <c r="G41" s="106"/>
      <c r="H41" s="106"/>
      <c r="I41" s="106"/>
      <c r="J41" s="106"/>
      <c r="K41" s="107"/>
    </row>
    <row r="42" spans="2:21" ht="25.5" customHeight="1" x14ac:dyDescent="0.25">
      <c r="B42" s="44"/>
      <c r="C42" s="105" t="s">
        <v>29</v>
      </c>
      <c r="D42" s="106"/>
      <c r="E42" s="106"/>
      <c r="F42" s="106"/>
      <c r="G42" s="106"/>
      <c r="H42" s="106"/>
      <c r="I42" s="106"/>
      <c r="J42" s="106"/>
      <c r="K42" s="107"/>
    </row>
    <row r="43" spans="2:21" ht="25.5" customHeight="1" x14ac:dyDescent="0.25">
      <c r="B43" s="44"/>
      <c r="C43" s="105" t="s">
        <v>30</v>
      </c>
      <c r="D43" s="106"/>
      <c r="E43" s="106"/>
      <c r="F43" s="106"/>
      <c r="G43" s="106"/>
      <c r="H43" s="106"/>
      <c r="I43" s="106"/>
      <c r="J43" s="106"/>
      <c r="K43" s="107"/>
    </row>
    <row r="44" spans="2:21" ht="25.5" customHeight="1" x14ac:dyDescent="0.25">
      <c r="B44" s="44"/>
      <c r="C44" s="105" t="s">
        <v>31</v>
      </c>
      <c r="D44" s="106"/>
      <c r="E44" s="106"/>
      <c r="F44" s="106"/>
      <c r="G44" s="106"/>
      <c r="H44" s="106"/>
      <c r="I44" s="106"/>
      <c r="J44" s="106"/>
      <c r="K44" s="107"/>
    </row>
    <row r="45" spans="2:21" ht="25.5" customHeight="1" x14ac:dyDescent="0.25">
      <c r="B45" s="44"/>
      <c r="C45" s="105" t="s">
        <v>32</v>
      </c>
      <c r="D45" s="106"/>
      <c r="E45" s="106"/>
      <c r="F45" s="106"/>
      <c r="G45" s="106"/>
      <c r="H45" s="106"/>
      <c r="I45" s="106"/>
      <c r="J45" s="106"/>
      <c r="K45" s="107"/>
    </row>
    <row r="46" spans="2:21" ht="25.5" customHeight="1" x14ac:dyDescent="0.25">
      <c r="B46" s="44"/>
      <c r="C46" s="105" t="s">
        <v>33</v>
      </c>
      <c r="D46" s="106"/>
      <c r="E46" s="106"/>
      <c r="F46" s="106"/>
      <c r="G46" s="106"/>
      <c r="H46" s="106"/>
      <c r="I46" s="106"/>
      <c r="J46" s="106"/>
      <c r="K46" s="107"/>
    </row>
    <row r="47" spans="2:21" ht="25.5" customHeight="1" x14ac:dyDescent="0.25">
      <c r="B47" s="44"/>
      <c r="C47" s="105" t="s">
        <v>34</v>
      </c>
      <c r="D47" s="106"/>
      <c r="E47" s="106"/>
      <c r="F47" s="106"/>
      <c r="G47" s="106"/>
      <c r="H47" s="106"/>
      <c r="I47" s="106"/>
      <c r="J47" s="106"/>
      <c r="K47" s="107"/>
    </row>
    <row r="48" spans="2:21" ht="25.5" customHeight="1" x14ac:dyDescent="0.25">
      <c r="C48" s="108" t="s">
        <v>35</v>
      </c>
      <c r="D48" s="109"/>
      <c r="E48" s="109"/>
      <c r="F48" s="109"/>
      <c r="G48" s="109"/>
      <c r="H48" s="109"/>
      <c r="I48" s="109"/>
      <c r="J48" s="109"/>
      <c r="K48" s="110"/>
    </row>
    <row r="49" spans="2:21" ht="86.25" customHeight="1" x14ac:dyDescent="0.25"/>
    <row r="50" spans="2:21" ht="39" customHeight="1" x14ac:dyDescent="0.3">
      <c r="B50" s="111" t="s">
        <v>36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</row>
    <row r="53" spans="2:21" ht="23.25" x14ac:dyDescent="0.35">
      <c r="B53" s="112" t="s">
        <v>37</v>
      </c>
      <c r="C53" s="113"/>
      <c r="D53" s="113"/>
      <c r="E53" s="113"/>
      <c r="F53" s="113"/>
      <c r="G53" s="113"/>
      <c r="H53" s="113"/>
      <c r="I53" s="113"/>
      <c r="J53" s="113"/>
      <c r="K53" s="113"/>
    </row>
    <row r="54" spans="2:21" ht="38.25" customHeight="1" x14ac:dyDescent="0.35">
      <c r="B54" s="114" t="s">
        <v>38</v>
      </c>
      <c r="C54" s="115"/>
      <c r="D54" s="115"/>
      <c r="E54" s="116"/>
      <c r="F54" s="117" t="s">
        <v>39</v>
      </c>
      <c r="G54" s="118"/>
      <c r="H54" s="119"/>
      <c r="I54" s="119"/>
      <c r="J54" s="119"/>
      <c r="K54" s="119"/>
    </row>
    <row r="55" spans="2:21" ht="23.25" x14ac:dyDescent="0.35">
      <c r="B55" s="114" t="s">
        <v>40</v>
      </c>
      <c r="C55" s="115"/>
      <c r="D55" s="115"/>
      <c r="E55" s="116"/>
      <c r="F55" s="117" t="s">
        <v>41</v>
      </c>
      <c r="G55" s="118"/>
      <c r="H55" s="119"/>
      <c r="I55" s="119"/>
      <c r="J55" s="119"/>
      <c r="K55" s="119"/>
    </row>
    <row r="56" spans="2:21" ht="16.5" customHeight="1" thickBot="1" x14ac:dyDescent="0.4"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21" ht="39.75" customHeight="1" x14ac:dyDescent="0.25">
      <c r="B57" s="121" t="s">
        <v>42</v>
      </c>
      <c r="C57" s="122"/>
      <c r="D57" s="122"/>
      <c r="E57" s="122"/>
      <c r="F57" s="123"/>
      <c r="G57" s="124" t="s">
        <v>43</v>
      </c>
      <c r="H57" s="125"/>
      <c r="I57" s="125"/>
      <c r="J57" s="125"/>
      <c r="K57" s="125"/>
      <c r="L57" s="126"/>
    </row>
    <row r="58" spans="2:21" s="36" customFormat="1" ht="25.5" x14ac:dyDescent="0.25">
      <c r="B58" s="127" t="s">
        <v>44</v>
      </c>
      <c r="C58" s="128" t="s">
        <v>45</v>
      </c>
      <c r="D58" s="129" t="s">
        <v>46</v>
      </c>
      <c r="E58" s="129" t="s">
        <v>47</v>
      </c>
      <c r="F58" s="129" t="s">
        <v>48</v>
      </c>
      <c r="G58" s="129" t="s">
        <v>49</v>
      </c>
      <c r="H58" s="129" t="s">
        <v>50</v>
      </c>
      <c r="I58" s="129" t="s">
        <v>51</v>
      </c>
      <c r="J58" s="129" t="s">
        <v>52</v>
      </c>
      <c r="K58" s="129" t="s">
        <v>53</v>
      </c>
      <c r="L58" s="130" t="s">
        <v>54</v>
      </c>
      <c r="N58"/>
      <c r="O58"/>
      <c r="P58"/>
      <c r="Q58"/>
      <c r="R58"/>
      <c r="S58"/>
      <c r="T58"/>
      <c r="U58"/>
    </row>
    <row r="59" spans="2:21" s="7" customFormat="1" ht="35.25" customHeight="1" x14ac:dyDescent="0.25">
      <c r="B59" s="131">
        <v>1</v>
      </c>
      <c r="C59" s="132">
        <v>4</v>
      </c>
      <c r="D59" s="133" t="s">
        <v>55</v>
      </c>
      <c r="E59" s="134" t="s">
        <v>56</v>
      </c>
      <c r="F59" s="133" t="s">
        <v>57</v>
      </c>
      <c r="G59" s="135"/>
      <c r="H59" s="136"/>
      <c r="I59" s="136"/>
      <c r="J59" s="136"/>
      <c r="K59" s="136"/>
      <c r="L59" s="137">
        <v>0</v>
      </c>
    </row>
    <row r="60" spans="2:21" ht="35.25" customHeight="1" x14ac:dyDescent="0.25">
      <c r="B60" s="131">
        <v>2</v>
      </c>
      <c r="C60" s="132">
        <v>2</v>
      </c>
      <c r="D60" s="133" t="s">
        <v>55</v>
      </c>
      <c r="E60" s="138" t="s">
        <v>58</v>
      </c>
      <c r="F60" s="133" t="s">
        <v>59</v>
      </c>
      <c r="G60" s="135"/>
      <c r="H60" s="139"/>
      <c r="I60" s="139"/>
      <c r="J60" s="139"/>
      <c r="K60" s="139"/>
      <c r="L60" s="137">
        <v>0</v>
      </c>
    </row>
    <row r="61" spans="2:21" ht="35.25" customHeight="1" x14ac:dyDescent="0.25">
      <c r="B61" s="131">
        <v>3</v>
      </c>
      <c r="C61" s="132">
        <v>4</v>
      </c>
      <c r="D61" s="133" t="s">
        <v>55</v>
      </c>
      <c r="E61" s="134" t="s">
        <v>60</v>
      </c>
      <c r="F61" s="133" t="s">
        <v>61</v>
      </c>
      <c r="G61" s="135"/>
      <c r="H61" s="139"/>
      <c r="I61" s="139"/>
      <c r="J61" s="139"/>
      <c r="K61" s="139"/>
      <c r="L61" s="137">
        <v>0</v>
      </c>
    </row>
    <row r="62" spans="2:21" ht="35.25" customHeight="1" x14ac:dyDescent="0.25">
      <c r="B62" s="131">
        <v>4</v>
      </c>
      <c r="C62" s="132">
        <v>20</v>
      </c>
      <c r="D62" s="133" t="s">
        <v>55</v>
      </c>
      <c r="E62" s="134" t="s">
        <v>62</v>
      </c>
      <c r="F62" s="133" t="s">
        <v>63</v>
      </c>
      <c r="G62" s="135"/>
      <c r="H62" s="139"/>
      <c r="I62" s="139"/>
      <c r="J62" s="139"/>
      <c r="K62" s="139"/>
      <c r="L62" s="137">
        <v>0</v>
      </c>
    </row>
    <row r="63" spans="2:21" ht="35.25" customHeight="1" x14ac:dyDescent="0.25">
      <c r="B63" s="131">
        <v>5</v>
      </c>
      <c r="C63" s="132">
        <v>1</v>
      </c>
      <c r="D63" s="133" t="s">
        <v>55</v>
      </c>
      <c r="E63" s="134" t="s">
        <v>64</v>
      </c>
      <c r="F63" s="133">
        <v>2355</v>
      </c>
      <c r="G63" s="135"/>
      <c r="H63" s="139"/>
      <c r="I63" s="139"/>
      <c r="J63" s="139"/>
      <c r="K63" s="139"/>
      <c r="L63" s="137">
        <v>0</v>
      </c>
    </row>
    <row r="64" spans="2:21" ht="35.25" customHeight="1" x14ac:dyDescent="0.25">
      <c r="B64" s="131">
        <v>6</v>
      </c>
      <c r="C64" s="132">
        <v>4</v>
      </c>
      <c r="D64" s="133" t="s">
        <v>55</v>
      </c>
      <c r="E64" s="134" t="s">
        <v>65</v>
      </c>
      <c r="F64" s="133" t="s">
        <v>66</v>
      </c>
      <c r="G64" s="135"/>
      <c r="H64" s="139"/>
      <c r="I64" s="139"/>
      <c r="J64" s="139"/>
      <c r="K64" s="139"/>
      <c r="L64" s="137">
        <v>0</v>
      </c>
    </row>
    <row r="65" spans="2:12" ht="35.25" customHeight="1" x14ac:dyDescent="0.25">
      <c r="B65" s="131">
        <v>8</v>
      </c>
      <c r="C65" s="132">
        <v>1</v>
      </c>
      <c r="D65" s="133" t="s">
        <v>55</v>
      </c>
      <c r="E65" s="134" t="s">
        <v>67</v>
      </c>
      <c r="F65" s="133" t="s">
        <v>68</v>
      </c>
      <c r="G65" s="135"/>
      <c r="H65" s="139"/>
      <c r="I65" s="139"/>
      <c r="J65" s="139"/>
      <c r="K65" s="139"/>
      <c r="L65" s="137">
        <v>0</v>
      </c>
    </row>
    <row r="66" spans="2:12" ht="35.25" customHeight="1" x14ac:dyDescent="0.25">
      <c r="B66" s="131">
        <v>9</v>
      </c>
      <c r="C66" s="132">
        <v>2</v>
      </c>
      <c r="D66" s="133" t="s">
        <v>55</v>
      </c>
      <c r="E66" s="134" t="s">
        <v>69</v>
      </c>
      <c r="F66" s="140" t="s">
        <v>70</v>
      </c>
      <c r="G66" s="135"/>
      <c r="H66" s="139"/>
      <c r="I66" s="139"/>
      <c r="J66" s="139"/>
      <c r="K66" s="139"/>
      <c r="L66" s="137">
        <v>0</v>
      </c>
    </row>
    <row r="67" spans="2:12" ht="35.25" customHeight="1" x14ac:dyDescent="0.25">
      <c r="B67" s="131">
        <v>10</v>
      </c>
      <c r="C67" s="132">
        <v>10</v>
      </c>
      <c r="D67" s="133" t="s">
        <v>55</v>
      </c>
      <c r="E67" s="134" t="s">
        <v>69</v>
      </c>
      <c r="F67" s="140" t="s">
        <v>71</v>
      </c>
      <c r="G67" s="135"/>
      <c r="H67" s="139"/>
      <c r="I67" s="139"/>
      <c r="J67" s="139"/>
      <c r="K67" s="139"/>
      <c r="L67" s="137">
        <v>0</v>
      </c>
    </row>
    <row r="68" spans="2:12" ht="35.25" customHeight="1" x14ac:dyDescent="0.25">
      <c r="B68" s="131">
        <v>11</v>
      </c>
      <c r="C68" s="132">
        <v>10</v>
      </c>
      <c r="D68" s="133" t="s">
        <v>55</v>
      </c>
      <c r="E68" s="134" t="s">
        <v>72</v>
      </c>
      <c r="F68" s="140" t="s">
        <v>73</v>
      </c>
      <c r="G68" s="135"/>
      <c r="H68" s="139"/>
      <c r="I68" s="139"/>
      <c r="J68" s="139"/>
      <c r="K68" s="139"/>
      <c r="L68" s="137">
        <v>0</v>
      </c>
    </row>
    <row r="69" spans="2:12" ht="35.25" customHeight="1" x14ac:dyDescent="0.25">
      <c r="B69" s="131">
        <v>12</v>
      </c>
      <c r="C69" s="132">
        <v>10</v>
      </c>
      <c r="D69" s="133" t="s">
        <v>55</v>
      </c>
      <c r="E69" s="134" t="s">
        <v>74</v>
      </c>
      <c r="F69" s="140" t="s">
        <v>75</v>
      </c>
      <c r="G69" s="135"/>
      <c r="H69" s="139"/>
      <c r="I69" s="139"/>
      <c r="J69" s="139"/>
      <c r="K69" s="139"/>
      <c r="L69" s="137">
        <v>0</v>
      </c>
    </row>
    <row r="70" spans="2:12" ht="35.25" customHeight="1" x14ac:dyDescent="0.25">
      <c r="B70" s="131">
        <v>13</v>
      </c>
      <c r="C70" s="132">
        <v>10</v>
      </c>
      <c r="D70" s="133" t="s">
        <v>55</v>
      </c>
      <c r="E70" s="134" t="s">
        <v>76</v>
      </c>
      <c r="F70" s="140" t="s">
        <v>77</v>
      </c>
      <c r="G70" s="135"/>
      <c r="H70" s="139"/>
      <c r="I70" s="139"/>
      <c r="J70" s="139"/>
      <c r="K70" s="139"/>
      <c r="L70" s="137">
        <v>0</v>
      </c>
    </row>
    <row r="71" spans="2:12" ht="35.25" customHeight="1" x14ac:dyDescent="0.25">
      <c r="B71" s="131">
        <v>14</v>
      </c>
      <c r="C71" s="132">
        <v>10</v>
      </c>
      <c r="D71" s="133" t="s">
        <v>55</v>
      </c>
      <c r="E71" s="134" t="s">
        <v>78</v>
      </c>
      <c r="F71" s="140" t="s">
        <v>79</v>
      </c>
      <c r="G71" s="135"/>
      <c r="H71" s="139"/>
      <c r="I71" s="139"/>
      <c r="J71" s="139"/>
      <c r="K71" s="139"/>
      <c r="L71" s="137">
        <v>0</v>
      </c>
    </row>
    <row r="72" spans="2:12" ht="35.25" customHeight="1" x14ac:dyDescent="0.25">
      <c r="B72" s="131">
        <v>15</v>
      </c>
      <c r="C72" s="132">
        <v>10</v>
      </c>
      <c r="D72" s="133" t="s">
        <v>55</v>
      </c>
      <c r="E72" s="134" t="s">
        <v>69</v>
      </c>
      <c r="F72" s="140" t="s">
        <v>80</v>
      </c>
      <c r="G72" s="135"/>
      <c r="H72" s="139"/>
      <c r="I72" s="139"/>
      <c r="J72" s="139"/>
      <c r="K72" s="139"/>
      <c r="L72" s="137">
        <v>0</v>
      </c>
    </row>
    <row r="73" spans="2:12" ht="35.25" customHeight="1" x14ac:dyDescent="0.25">
      <c r="B73" s="131">
        <v>16</v>
      </c>
      <c r="C73" s="132">
        <v>10</v>
      </c>
      <c r="D73" s="133" t="s">
        <v>55</v>
      </c>
      <c r="E73" s="134" t="s">
        <v>69</v>
      </c>
      <c r="F73" s="140" t="s">
        <v>81</v>
      </c>
      <c r="G73" s="135"/>
      <c r="H73" s="139"/>
      <c r="I73" s="139"/>
      <c r="J73" s="139"/>
      <c r="K73" s="139"/>
      <c r="L73" s="137">
        <v>0</v>
      </c>
    </row>
    <row r="74" spans="2:12" ht="35.25" customHeight="1" x14ac:dyDescent="0.25">
      <c r="B74" s="131">
        <v>17</v>
      </c>
      <c r="C74" s="132">
        <v>20</v>
      </c>
      <c r="D74" s="133" t="s">
        <v>55</v>
      </c>
      <c r="E74" s="134" t="s">
        <v>82</v>
      </c>
      <c r="F74" s="140" t="s">
        <v>83</v>
      </c>
      <c r="G74" s="135"/>
      <c r="H74" s="139"/>
      <c r="I74" s="139"/>
      <c r="J74" s="139"/>
      <c r="K74" s="139"/>
      <c r="L74" s="137">
        <v>0</v>
      </c>
    </row>
    <row r="75" spans="2:12" ht="35.25" customHeight="1" x14ac:dyDescent="0.25">
      <c r="B75" s="131">
        <v>18</v>
      </c>
      <c r="C75" s="132">
        <v>16</v>
      </c>
      <c r="D75" s="133" t="s">
        <v>55</v>
      </c>
      <c r="E75" s="134" t="s">
        <v>82</v>
      </c>
      <c r="F75" s="140" t="s">
        <v>84</v>
      </c>
      <c r="G75" s="135"/>
      <c r="H75" s="139"/>
      <c r="I75" s="139"/>
      <c r="J75" s="139"/>
      <c r="K75" s="139"/>
      <c r="L75" s="137">
        <v>0</v>
      </c>
    </row>
    <row r="76" spans="2:12" ht="35.25" customHeight="1" x14ac:dyDescent="0.25">
      <c r="B76" s="131">
        <v>20</v>
      </c>
      <c r="C76" s="132">
        <v>6</v>
      </c>
      <c r="D76" s="133" t="s">
        <v>55</v>
      </c>
      <c r="E76" s="134" t="s">
        <v>85</v>
      </c>
      <c r="F76" s="133" t="s">
        <v>86</v>
      </c>
      <c r="G76" s="135"/>
      <c r="H76" s="139"/>
      <c r="I76" s="139"/>
      <c r="J76" s="139"/>
      <c r="K76" s="139"/>
      <c r="L76" s="137">
        <v>0</v>
      </c>
    </row>
    <row r="77" spans="2:12" ht="35.25" customHeight="1" x14ac:dyDescent="0.25">
      <c r="B77" s="131">
        <v>21</v>
      </c>
      <c r="C77" s="132">
        <v>4</v>
      </c>
      <c r="D77" s="133" t="s">
        <v>55</v>
      </c>
      <c r="E77" s="134" t="s">
        <v>87</v>
      </c>
      <c r="F77" s="133" t="s">
        <v>88</v>
      </c>
      <c r="G77" s="135"/>
      <c r="H77" s="139"/>
      <c r="I77" s="139"/>
      <c r="J77" s="139"/>
      <c r="K77" s="139"/>
      <c r="L77" s="137">
        <v>0</v>
      </c>
    </row>
    <row r="78" spans="2:12" ht="35.25" customHeight="1" x14ac:dyDescent="0.25">
      <c r="B78" s="131">
        <v>22</v>
      </c>
      <c r="C78" s="132">
        <v>8</v>
      </c>
      <c r="D78" s="133" t="s">
        <v>55</v>
      </c>
      <c r="E78" s="134" t="s">
        <v>89</v>
      </c>
      <c r="F78" s="133" t="s">
        <v>90</v>
      </c>
      <c r="G78" s="135"/>
      <c r="H78" s="139"/>
      <c r="I78" s="139"/>
      <c r="J78" s="139"/>
      <c r="K78" s="139"/>
      <c r="L78" s="137">
        <v>0</v>
      </c>
    </row>
    <row r="79" spans="2:12" ht="35.25" customHeight="1" x14ac:dyDescent="0.25">
      <c r="B79" s="131">
        <v>23</v>
      </c>
      <c r="C79" s="132">
        <v>4</v>
      </c>
      <c r="D79" s="133" t="s">
        <v>55</v>
      </c>
      <c r="E79" s="134" t="s">
        <v>91</v>
      </c>
      <c r="F79" s="140" t="s">
        <v>92</v>
      </c>
      <c r="G79" s="135"/>
      <c r="H79" s="139"/>
      <c r="I79" s="139"/>
      <c r="J79" s="139"/>
      <c r="K79" s="139"/>
      <c r="L79" s="137">
        <v>0</v>
      </c>
    </row>
    <row r="80" spans="2:12" ht="35.25" customHeight="1" x14ac:dyDescent="0.25">
      <c r="B80" s="131">
        <v>24</v>
      </c>
      <c r="C80" s="132">
        <v>6</v>
      </c>
      <c r="D80" s="133" t="s">
        <v>55</v>
      </c>
      <c r="E80" s="134" t="s">
        <v>93</v>
      </c>
      <c r="F80" s="133" t="s">
        <v>94</v>
      </c>
      <c r="G80" s="135"/>
      <c r="H80" s="139"/>
      <c r="I80" s="139"/>
      <c r="J80" s="139"/>
      <c r="K80" s="139"/>
      <c r="L80" s="137">
        <v>0</v>
      </c>
    </row>
    <row r="81" spans="2:12" ht="35.25" customHeight="1" x14ac:dyDescent="0.25">
      <c r="B81" s="131">
        <v>25</v>
      </c>
      <c r="C81" s="132">
        <v>6</v>
      </c>
      <c r="D81" s="133" t="s">
        <v>55</v>
      </c>
      <c r="E81" s="134" t="s">
        <v>93</v>
      </c>
      <c r="F81" s="133" t="s">
        <v>95</v>
      </c>
      <c r="G81" s="135"/>
      <c r="H81" s="139"/>
      <c r="I81" s="139"/>
      <c r="J81" s="139"/>
      <c r="K81" s="139"/>
      <c r="L81" s="137">
        <v>0</v>
      </c>
    </row>
    <row r="82" spans="2:12" ht="35.25" customHeight="1" x14ac:dyDescent="0.25">
      <c r="B82" s="131">
        <v>26</v>
      </c>
      <c r="C82" s="132">
        <v>4</v>
      </c>
      <c r="D82" s="133" t="s">
        <v>55</v>
      </c>
      <c r="E82" s="134" t="s">
        <v>96</v>
      </c>
      <c r="F82" s="133" t="s">
        <v>97</v>
      </c>
      <c r="G82" s="135"/>
      <c r="H82" s="139"/>
      <c r="I82" s="139"/>
      <c r="J82" s="139"/>
      <c r="K82" s="139"/>
      <c r="L82" s="137">
        <v>0</v>
      </c>
    </row>
    <row r="83" spans="2:12" ht="35.25" customHeight="1" x14ac:dyDescent="0.25">
      <c r="B83" s="131">
        <v>27</v>
      </c>
      <c r="C83" s="132">
        <v>10</v>
      </c>
      <c r="D83" s="133" t="s">
        <v>55</v>
      </c>
      <c r="E83" s="134" t="s">
        <v>98</v>
      </c>
      <c r="F83" s="133" t="s">
        <v>99</v>
      </c>
      <c r="G83" s="135"/>
      <c r="H83" s="139"/>
      <c r="I83" s="139"/>
      <c r="J83" s="139"/>
      <c r="K83" s="139"/>
      <c r="L83" s="137">
        <v>0</v>
      </c>
    </row>
    <row r="84" spans="2:12" ht="35.25" customHeight="1" x14ac:dyDescent="0.25">
      <c r="B84" s="131">
        <v>28</v>
      </c>
      <c r="C84" s="132">
        <v>7</v>
      </c>
      <c r="D84" s="133" t="s">
        <v>55</v>
      </c>
      <c r="E84" s="134" t="s">
        <v>100</v>
      </c>
      <c r="F84" s="133" t="s">
        <v>101</v>
      </c>
      <c r="G84" s="135"/>
      <c r="H84" s="139"/>
      <c r="I84" s="139"/>
      <c r="J84" s="139"/>
      <c r="K84" s="139"/>
      <c r="L84" s="137">
        <v>0</v>
      </c>
    </row>
    <row r="85" spans="2:12" ht="35.25" customHeight="1" x14ac:dyDescent="0.25">
      <c r="B85" s="131">
        <v>31</v>
      </c>
      <c r="C85" s="132">
        <v>4</v>
      </c>
      <c r="D85" s="133" t="s">
        <v>55</v>
      </c>
      <c r="E85" s="134" t="s">
        <v>102</v>
      </c>
      <c r="F85" s="133" t="s">
        <v>103</v>
      </c>
      <c r="G85" s="135"/>
      <c r="H85" s="139"/>
      <c r="I85" s="139"/>
      <c r="J85" s="139"/>
      <c r="K85" s="139"/>
      <c r="L85" s="141"/>
    </row>
    <row r="86" spans="2:12" ht="35.25" customHeight="1" x14ac:dyDescent="0.25">
      <c r="B86" s="142" t="s">
        <v>104</v>
      </c>
      <c r="C86" s="143"/>
      <c r="D86" s="143"/>
      <c r="E86" s="143"/>
      <c r="F86" s="143"/>
      <c r="G86" s="143"/>
      <c r="H86" s="143"/>
      <c r="I86" s="143"/>
      <c r="J86" s="143"/>
      <c r="K86" s="144"/>
      <c r="L86" s="145">
        <v>0</v>
      </c>
    </row>
    <row r="87" spans="2:12" ht="35.25" customHeight="1" thickBot="1" x14ac:dyDescent="0.3">
      <c r="B87" s="146" t="e">
        <v>#NAME?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8"/>
    </row>
    <row r="88" spans="2:12" ht="35.25" customHeight="1" x14ac:dyDescent="0.25">
      <c r="B88" s="149" t="s">
        <v>105</v>
      </c>
      <c r="C88" s="149"/>
      <c r="D88" s="149"/>
      <c r="E88" s="149"/>
      <c r="F88" s="149"/>
      <c r="G88" s="149"/>
      <c r="H88" s="149"/>
      <c r="I88" s="149"/>
      <c r="J88" s="149"/>
      <c r="K88" s="149"/>
    </row>
    <row r="89" spans="2:12" ht="35.25" customHeight="1" x14ac:dyDescent="0.25">
      <c r="B89" s="106" t="s">
        <v>106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</row>
    <row r="90" spans="2:12" ht="22.5" customHeight="1" x14ac:dyDescent="0.25">
      <c r="B90" s="150" t="s">
        <v>107</v>
      </c>
      <c r="C90" s="150"/>
      <c r="D90" s="150"/>
      <c r="E90" s="150"/>
      <c r="F90" s="151"/>
      <c r="G90" s="152"/>
      <c r="H90" s="153"/>
      <c r="I90" s="153"/>
      <c r="J90" s="153"/>
      <c r="K90" s="153"/>
      <c r="L90" s="153"/>
    </row>
    <row r="91" spans="2:12" ht="78.75" customHeight="1" x14ac:dyDescent="0.25">
      <c r="B91" s="154" t="s">
        <v>108</v>
      </c>
      <c r="C91" s="155"/>
      <c r="D91" s="155"/>
      <c r="E91" s="155"/>
      <c r="F91" s="155"/>
      <c r="G91" s="155"/>
      <c r="H91" s="155"/>
      <c r="I91" s="155"/>
      <c r="J91" s="155"/>
      <c r="K91" s="155"/>
      <c r="L91" s="156"/>
    </row>
    <row r="92" spans="2:12" ht="35.25" customHeight="1" x14ac:dyDescent="0.25">
      <c r="B92" s="157" t="s">
        <v>109</v>
      </c>
      <c r="C92" s="158"/>
      <c r="D92" s="158"/>
      <c r="E92" s="158"/>
      <c r="F92" s="159"/>
      <c r="G92" s="160"/>
      <c r="H92" s="161"/>
      <c r="I92" s="161"/>
      <c r="J92" s="161"/>
      <c r="K92" s="161"/>
      <c r="L92" s="162"/>
    </row>
    <row r="93" spans="2:12" ht="35.25" customHeight="1" x14ac:dyDescent="0.25">
      <c r="B93" s="157" t="s">
        <v>110</v>
      </c>
      <c r="C93" s="158"/>
      <c r="D93" s="158"/>
      <c r="E93" s="158"/>
      <c r="F93" s="159"/>
      <c r="G93" s="163" t="s">
        <v>111</v>
      </c>
      <c r="H93" s="164"/>
      <c r="I93" s="164"/>
      <c r="J93" s="164"/>
      <c r="K93" s="164"/>
      <c r="L93" s="165"/>
    </row>
    <row r="94" spans="2:12" ht="35.25" customHeight="1" x14ac:dyDescent="0.25">
      <c r="B94" s="157" t="s">
        <v>112</v>
      </c>
      <c r="C94" s="158"/>
      <c r="D94" s="158"/>
      <c r="E94" s="158"/>
      <c r="F94" s="159"/>
      <c r="G94" s="166" t="s">
        <v>113</v>
      </c>
      <c r="H94" s="167"/>
      <c r="I94" s="167"/>
      <c r="J94" s="167"/>
      <c r="K94" s="167"/>
      <c r="L94" s="168"/>
    </row>
    <row r="95" spans="2:12" ht="35.25" customHeight="1" x14ac:dyDescent="0.25">
      <c r="B95" s="169" t="s">
        <v>114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1"/>
    </row>
    <row r="96" spans="2:12" ht="35.25" customHeight="1" thickBot="1" x14ac:dyDescent="0.3">
      <c r="B96" s="172" t="s">
        <v>115</v>
      </c>
      <c r="C96" s="173"/>
      <c r="D96" s="173"/>
      <c r="E96" s="173"/>
      <c r="F96" s="174"/>
      <c r="G96" s="175"/>
      <c r="H96" s="176"/>
      <c r="I96" s="176"/>
      <c r="J96" s="176"/>
      <c r="K96" s="176"/>
      <c r="L96" s="177"/>
    </row>
    <row r="97" spans="2:12" ht="35.25" customHeight="1" x14ac:dyDescent="0.35">
      <c r="B97" s="178" t="s">
        <v>25</v>
      </c>
      <c r="C97" s="53"/>
      <c r="D97" s="53"/>
      <c r="E97" s="53"/>
      <c r="F97" s="179"/>
      <c r="G97" s="180"/>
      <c r="H97" s="180"/>
      <c r="I97" s="180"/>
      <c r="J97" s="180"/>
      <c r="K97" s="181"/>
      <c r="L97" s="182"/>
    </row>
    <row r="98" spans="2:12" ht="35.25" customHeight="1" x14ac:dyDescent="0.3">
      <c r="B98" s="183" t="s">
        <v>116</v>
      </c>
      <c r="C98" s="184"/>
      <c r="D98" s="184"/>
      <c r="E98" s="184"/>
      <c r="F98" s="184"/>
      <c r="G98" s="184"/>
      <c r="H98" s="184"/>
      <c r="I98" s="184"/>
      <c r="J98" s="184"/>
      <c r="K98" s="184"/>
      <c r="L98" s="185"/>
    </row>
    <row r="99" spans="2:12" ht="35.25" customHeight="1" x14ac:dyDescent="0.3">
      <c r="B99" s="183" t="s">
        <v>117</v>
      </c>
      <c r="C99" s="184"/>
      <c r="D99" s="184"/>
      <c r="E99" s="184"/>
      <c r="F99" s="184"/>
      <c r="G99" s="184"/>
      <c r="H99" s="184"/>
      <c r="I99" s="184"/>
      <c r="J99" s="184"/>
      <c r="K99" s="184"/>
      <c r="L99" s="185"/>
    </row>
    <row r="100" spans="2:12" ht="35.25" customHeight="1" thickBot="1" x14ac:dyDescent="0.35">
      <c r="B100" s="186"/>
      <c r="C100" s="187"/>
      <c r="D100" s="187"/>
      <c r="E100" s="187"/>
      <c r="F100" s="188"/>
      <c r="G100" s="189"/>
      <c r="H100" s="189"/>
      <c r="I100" s="189"/>
      <c r="J100" s="189"/>
      <c r="K100" s="189"/>
      <c r="L100" s="190"/>
    </row>
    <row r="101" spans="2:12" ht="35.25" customHeight="1" thickBot="1" x14ac:dyDescent="0.3">
      <c r="B101" s="191" t="s">
        <v>118</v>
      </c>
      <c r="C101" s="192"/>
      <c r="D101" s="192"/>
      <c r="E101" s="192"/>
      <c r="F101" s="192"/>
      <c r="G101" s="193"/>
      <c r="H101" s="193"/>
      <c r="I101" s="193"/>
      <c r="J101" s="193"/>
      <c r="K101" s="193"/>
      <c r="L101" s="194"/>
    </row>
    <row r="102" spans="2:12" ht="35.25" customHeight="1" x14ac:dyDescent="0.25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</row>
    <row r="103" spans="2:12" ht="35.25" customHeight="1" x14ac:dyDescent="0.35">
      <c r="B103" s="196" t="s">
        <v>119</v>
      </c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</row>
    <row r="104" spans="2:12" ht="35.25" customHeight="1" x14ac:dyDescent="0.25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</row>
    <row r="105" spans="2:12" ht="35.25" customHeight="1" x14ac:dyDescent="0.35">
      <c r="B105" s="197" t="s">
        <v>120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</row>
    <row r="106" spans="2:12" ht="35.25" customHeight="1" x14ac:dyDescent="0.25"/>
    <row r="107" spans="2:12" ht="35.25" customHeight="1" x14ac:dyDescent="0.25"/>
    <row r="108" spans="2:12" ht="35.25" customHeight="1" x14ac:dyDescent="0.25"/>
    <row r="109" spans="2:12" ht="35.25" customHeight="1" x14ac:dyDescent="0.25"/>
    <row r="110" spans="2:12" ht="35.25" customHeight="1" x14ac:dyDescent="0.25"/>
    <row r="111" spans="2:12" ht="35.25" customHeight="1" x14ac:dyDescent="0.25"/>
    <row r="112" spans="2:12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57" customHeight="1" x14ac:dyDescent="0.25"/>
    <row r="137" ht="27" customHeight="1" x14ac:dyDescent="0.25"/>
    <row r="141" ht="80.25" customHeight="1" x14ac:dyDescent="0.25"/>
    <row r="145" ht="24.75" customHeight="1" x14ac:dyDescent="0.25"/>
    <row r="154" ht="45" customHeight="1" x14ac:dyDescent="0.25"/>
    <row r="155" ht="68.25" customHeight="1" x14ac:dyDescent="0.25"/>
  </sheetData>
  <mergeCells count="59">
    <mergeCell ref="B105:L105"/>
    <mergeCell ref="B95:L95"/>
    <mergeCell ref="B96:F96"/>
    <mergeCell ref="G96:L96"/>
    <mergeCell ref="B98:L98"/>
    <mergeCell ref="B99:L99"/>
    <mergeCell ref="B101:F101"/>
    <mergeCell ref="B91:L91"/>
    <mergeCell ref="B92:F92"/>
    <mergeCell ref="G92:L92"/>
    <mergeCell ref="B93:F93"/>
    <mergeCell ref="G93:L93"/>
    <mergeCell ref="B94:F94"/>
    <mergeCell ref="G94:L94"/>
    <mergeCell ref="B86:K86"/>
    <mergeCell ref="B87:L87"/>
    <mergeCell ref="B88:K88"/>
    <mergeCell ref="B89:L89"/>
    <mergeCell ref="B90:E90"/>
    <mergeCell ref="G90:L90"/>
    <mergeCell ref="B53:K53"/>
    <mergeCell ref="B54:E54"/>
    <mergeCell ref="F54:G54"/>
    <mergeCell ref="B55:E55"/>
    <mergeCell ref="F55:G55"/>
    <mergeCell ref="B57:F57"/>
    <mergeCell ref="G57:L57"/>
    <mergeCell ref="C44:K44"/>
    <mergeCell ref="C45:K45"/>
    <mergeCell ref="C46:K46"/>
    <mergeCell ref="C47:K47"/>
    <mergeCell ref="C48:K48"/>
    <mergeCell ref="B50:L50"/>
    <mergeCell ref="C35:K35"/>
    <mergeCell ref="C36:K36"/>
    <mergeCell ref="C40:K40"/>
    <mergeCell ref="C41:K41"/>
    <mergeCell ref="C42:K42"/>
    <mergeCell ref="C43:K43"/>
    <mergeCell ref="D25:F25"/>
    <mergeCell ref="G25:K25"/>
    <mergeCell ref="G27:K27"/>
    <mergeCell ref="G29:K29"/>
    <mergeCell ref="G31:K31"/>
    <mergeCell ref="D33:E33"/>
    <mergeCell ref="G33:K33"/>
    <mergeCell ref="B13:L13"/>
    <mergeCell ref="C15:K15"/>
    <mergeCell ref="C17:E17"/>
    <mergeCell ref="G19:K19"/>
    <mergeCell ref="G21:K21"/>
    <mergeCell ref="G23:K23"/>
    <mergeCell ref="E2:H5"/>
    <mergeCell ref="B7:L7"/>
    <mergeCell ref="C9:E9"/>
    <mergeCell ref="F9:G9"/>
    <mergeCell ref="C11:E11"/>
    <mergeCell ref="F11:G11"/>
    <mergeCell ref="I11:K11"/>
  </mergeCells>
  <hyperlinks>
    <hyperlink ref="I11" r:id="rId1" xr:uid="{57C50687-8CD8-41C2-8AD6-53B906A04715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0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cd-115</vt:lpstr>
      <vt:lpstr>'cd-115'!Área_de_impresión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2023-03-22T12:18:57Z</dcterms:created>
  <dcterms:modified xsi:type="dcterms:W3CDTF">2023-03-22T12:28:54Z</dcterms:modified>
</cp:coreProperties>
</file>